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EGAS/September 15.22/Tension Files/Excel Files/"/>
    </mc:Choice>
  </mc:AlternateContent>
  <xr:revisionPtr revIDLastSave="0" documentId="13_ncr:1_{D03F52CE-8557-9046-88DE-D8274DF79A28}" xr6:coauthVersionLast="47" xr6:coauthVersionMax="47" xr10:uidLastSave="{00000000-0000-0000-0000-000000000000}"/>
  <bookViews>
    <workbookView xWindow="1640" yWindow="520" windowWidth="28040" windowHeight="17440" xr2:uid="{00000000-000D-0000-FFFF-FFFF00000000}"/>
  </bookViews>
  <sheets>
    <sheet name="Averaged Newtons" sheetId="5" r:id="rId1"/>
    <sheet name="Boris_harness_2022915104715 (4)" sheetId="4" r:id="rId2"/>
    <sheet name="Boris_harness_2022915104715 (3)" sheetId="3" r:id="rId3"/>
    <sheet name="Boris_harness_2022915104715 (2)" sheetId="2" r:id="rId4"/>
    <sheet name="Boris_harness_2022915104715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4" i="4"/>
  <c r="D1128" i="4"/>
  <c r="D1127" i="4"/>
  <c r="D1126" i="4"/>
  <c r="D1125" i="4"/>
  <c r="D1124" i="4"/>
  <c r="G1124" i="4" s="1"/>
  <c r="D1123" i="4"/>
  <c r="D1122" i="4"/>
  <c r="D1121" i="4"/>
  <c r="G1121" i="4" s="1"/>
  <c r="D1120" i="4"/>
  <c r="D1119" i="4"/>
  <c r="D1118" i="4"/>
  <c r="D1117" i="4"/>
  <c r="G1117" i="4" s="1"/>
  <c r="D1116" i="4"/>
  <c r="D1115" i="4"/>
  <c r="G1114" i="4"/>
  <c r="D1114" i="4"/>
  <c r="D1113" i="4"/>
  <c r="D1112" i="4"/>
  <c r="D1111" i="4"/>
  <c r="D1110" i="4"/>
  <c r="D1109" i="4"/>
  <c r="D1108" i="4"/>
  <c r="D1107" i="4"/>
  <c r="D1106" i="4"/>
  <c r="G1106" i="4" s="1"/>
  <c r="D1105" i="4"/>
  <c r="D1104" i="4"/>
  <c r="G1103" i="4"/>
  <c r="D1103" i="4"/>
  <c r="D1102" i="4"/>
  <c r="D1101" i="4"/>
  <c r="D1100" i="4"/>
  <c r="D1099" i="4"/>
  <c r="G1099" i="4" s="1"/>
  <c r="D1098" i="4"/>
  <c r="D1097" i="4"/>
  <c r="G1096" i="4"/>
  <c r="D1096" i="4"/>
  <c r="D1095" i="4"/>
  <c r="D1094" i="4"/>
  <c r="D1093" i="4"/>
  <c r="D1092" i="4"/>
  <c r="D1091" i="4"/>
  <c r="D1090" i="4"/>
  <c r="D1089" i="4"/>
  <c r="D1088" i="4"/>
  <c r="G1088" i="4" s="1"/>
  <c r="D1087" i="4"/>
  <c r="D1086" i="4"/>
  <c r="G1085" i="4"/>
  <c r="D1085" i="4"/>
  <c r="D1084" i="4"/>
  <c r="D1083" i="4"/>
  <c r="D1082" i="4"/>
  <c r="D1081" i="4"/>
  <c r="G1081" i="4" s="1"/>
  <c r="D1080" i="4"/>
  <c r="D1079" i="4"/>
  <c r="D1078" i="4"/>
  <c r="G1078" i="4" s="1"/>
  <c r="D1077" i="4"/>
  <c r="D1076" i="4"/>
  <c r="D1075" i="4"/>
  <c r="D1074" i="4"/>
  <c r="D1073" i="4"/>
  <c r="D1072" i="4"/>
  <c r="D1071" i="4"/>
  <c r="D1070" i="4"/>
  <c r="G1070" i="4" s="1"/>
  <c r="D1069" i="4"/>
  <c r="D1068" i="4"/>
  <c r="D1067" i="4"/>
  <c r="G1067" i="4" s="1"/>
  <c r="D1066" i="4"/>
  <c r="D1065" i="4"/>
  <c r="D1064" i="4"/>
  <c r="D1063" i="4"/>
  <c r="G1063" i="4" s="1"/>
  <c r="D1062" i="4"/>
  <c r="D1061" i="4"/>
  <c r="G1060" i="4"/>
  <c r="D1060" i="4"/>
  <c r="D1059" i="4"/>
  <c r="D1058" i="4"/>
  <c r="D1057" i="4"/>
  <c r="D1056" i="4"/>
  <c r="D1055" i="4"/>
  <c r="D1054" i="4"/>
  <c r="D1053" i="4"/>
  <c r="D1052" i="4"/>
  <c r="G1052" i="4" s="1"/>
  <c r="D1051" i="4"/>
  <c r="D1050" i="4"/>
  <c r="G1049" i="4"/>
  <c r="D1049" i="4"/>
  <c r="D1048" i="4"/>
  <c r="D1047" i="4"/>
  <c r="D1046" i="4"/>
  <c r="D1045" i="4"/>
  <c r="G1045" i="4" s="1"/>
  <c r="D1044" i="4"/>
  <c r="D1043" i="4"/>
  <c r="G1042" i="4"/>
  <c r="D1042" i="4"/>
  <c r="D1041" i="4"/>
  <c r="D1040" i="4"/>
  <c r="D1039" i="4"/>
  <c r="D1038" i="4"/>
  <c r="D1037" i="4"/>
  <c r="D1036" i="4"/>
  <c r="D1035" i="4"/>
  <c r="D1034" i="4"/>
  <c r="G1034" i="4" s="1"/>
  <c r="D1033" i="4"/>
  <c r="D1032" i="4"/>
  <c r="G1031" i="4"/>
  <c r="D1031" i="4"/>
  <c r="D1030" i="4"/>
  <c r="D1029" i="4"/>
  <c r="G1028" i="4"/>
  <c r="D1028" i="4"/>
  <c r="D1027" i="4"/>
  <c r="D1026" i="4"/>
  <c r="D1025" i="4"/>
  <c r="D1024" i="4"/>
  <c r="D1023" i="4"/>
  <c r="D1022" i="4"/>
  <c r="D1021" i="4"/>
  <c r="G1021" i="4" s="1"/>
  <c r="D1020" i="4"/>
  <c r="D1019" i="4"/>
  <c r="D1018" i="4"/>
  <c r="G1018" i="4" s="1"/>
  <c r="D1017" i="4"/>
  <c r="G1016" i="4"/>
  <c r="D1016" i="4"/>
  <c r="D1015" i="4"/>
  <c r="G1015" i="4" s="1"/>
  <c r="D1014" i="4"/>
  <c r="D1013" i="4"/>
  <c r="D1012" i="4"/>
  <c r="D1011" i="4"/>
  <c r="D1010" i="4"/>
  <c r="D1009" i="4"/>
  <c r="G1008" i="4"/>
  <c r="D1008" i="4"/>
  <c r="D1007" i="4"/>
  <c r="D1006" i="4"/>
  <c r="D1005" i="4"/>
  <c r="G1005" i="4" s="1"/>
  <c r="D1004" i="4"/>
  <c r="D1003" i="4"/>
  <c r="G1003" i="4" s="1"/>
  <c r="D1002" i="4"/>
  <c r="D1001" i="4"/>
  <c r="D1000" i="4"/>
  <c r="D999" i="4"/>
  <c r="D998" i="4"/>
  <c r="G998" i="4" s="1"/>
  <c r="D997" i="4"/>
  <c r="D996" i="4"/>
  <c r="D995" i="4"/>
  <c r="G995" i="4" s="1"/>
  <c r="D994" i="4"/>
  <c r="D993" i="4"/>
  <c r="G993" i="4" s="1"/>
  <c r="D992" i="4"/>
  <c r="G992" i="4" s="1"/>
  <c r="D991" i="4"/>
  <c r="D990" i="4"/>
  <c r="D989" i="4"/>
  <c r="D988" i="4"/>
  <c r="D987" i="4"/>
  <c r="D986" i="4"/>
  <c r="D985" i="4"/>
  <c r="G985" i="4" s="1"/>
  <c r="D984" i="4"/>
  <c r="D983" i="4"/>
  <c r="G982" i="4"/>
  <c r="D982" i="4"/>
  <c r="D981" i="4"/>
  <c r="D980" i="4"/>
  <c r="G980" i="4" s="1"/>
  <c r="G979" i="4"/>
  <c r="D979" i="4"/>
  <c r="D978" i="4"/>
  <c r="D977" i="4"/>
  <c r="G976" i="4"/>
  <c r="D976" i="4"/>
  <c r="D975" i="4"/>
  <c r="D974" i="4"/>
  <c r="D973" i="4"/>
  <c r="D972" i="4"/>
  <c r="G972" i="4" s="1"/>
  <c r="D971" i="4"/>
  <c r="D970" i="4"/>
  <c r="G969" i="4"/>
  <c r="D969" i="4"/>
  <c r="D968" i="4"/>
  <c r="G967" i="4"/>
  <c r="D967" i="4"/>
  <c r="D966" i="4"/>
  <c r="D965" i="4"/>
  <c r="D964" i="4"/>
  <c r="D963" i="4"/>
  <c r="G963" i="4" s="1"/>
  <c r="D962" i="4"/>
  <c r="G962" i="4" s="1"/>
  <c r="D961" i="4"/>
  <c r="D960" i="4"/>
  <c r="D959" i="4"/>
  <c r="G959" i="4" s="1"/>
  <c r="D958" i="4"/>
  <c r="D957" i="4"/>
  <c r="G957" i="4" s="1"/>
  <c r="G956" i="4"/>
  <c r="D956" i="4"/>
  <c r="D955" i="4"/>
  <c r="D954" i="4"/>
  <c r="D953" i="4"/>
  <c r="D952" i="4"/>
  <c r="G951" i="4"/>
  <c r="D951" i="4"/>
  <c r="D950" i="4"/>
  <c r="G950" i="4" s="1"/>
  <c r="D949" i="4"/>
  <c r="G949" i="4" s="1"/>
  <c r="D948" i="4"/>
  <c r="G947" i="4"/>
  <c r="D947" i="4"/>
  <c r="D946" i="4"/>
  <c r="G946" i="4" s="1"/>
  <c r="D945" i="4"/>
  <c r="D944" i="4"/>
  <c r="G943" i="4"/>
  <c r="D943" i="4"/>
  <c r="D942" i="4"/>
  <c r="D941" i="4"/>
  <c r="D940" i="4"/>
  <c r="G940" i="4" s="1"/>
  <c r="D939" i="4"/>
  <c r="D938" i="4"/>
  <c r="D937" i="4"/>
  <c r="D936" i="4"/>
  <c r="G936" i="4" s="1"/>
  <c r="D935" i="4"/>
  <c r="D934" i="4"/>
  <c r="D933" i="4"/>
  <c r="G933" i="4" s="1"/>
  <c r="D932" i="4"/>
  <c r="D931" i="4"/>
  <c r="D930" i="4"/>
  <c r="G930" i="4" s="1"/>
  <c r="D929" i="4"/>
  <c r="D928" i="4"/>
  <c r="G928" i="4" s="1"/>
  <c r="D927" i="4"/>
  <c r="D926" i="4"/>
  <c r="G926" i="4" s="1"/>
  <c r="D925" i="4"/>
  <c r="D924" i="4"/>
  <c r="D923" i="4"/>
  <c r="G923" i="4" s="1"/>
  <c r="D922" i="4"/>
  <c r="D921" i="4"/>
  <c r="G921" i="4" s="1"/>
  <c r="D920" i="4"/>
  <c r="G920" i="4" s="1"/>
  <c r="D919" i="4"/>
  <c r="G918" i="4"/>
  <c r="D918" i="4"/>
  <c r="G917" i="4"/>
  <c r="D917" i="4"/>
  <c r="D916" i="4"/>
  <c r="G915" i="4"/>
  <c r="D915" i="4"/>
  <c r="D914" i="4"/>
  <c r="D913" i="4"/>
  <c r="G913" i="4" s="1"/>
  <c r="D912" i="4"/>
  <c r="D911" i="4"/>
  <c r="D910" i="4"/>
  <c r="G910" i="4" s="1"/>
  <c r="D909" i="4"/>
  <c r="G908" i="4"/>
  <c r="D908" i="4"/>
  <c r="D907" i="4"/>
  <c r="G907" i="4" s="1"/>
  <c r="D906" i="4"/>
  <c r="D905" i="4"/>
  <c r="G905" i="4" s="1"/>
  <c r="D904" i="4"/>
  <c r="D903" i="4"/>
  <c r="D902" i="4"/>
  <c r="D901" i="4"/>
  <c r="D900" i="4"/>
  <c r="G900" i="4" s="1"/>
  <c r="D899" i="4"/>
  <c r="D898" i="4"/>
  <c r="G897" i="4"/>
  <c r="D897" i="4"/>
  <c r="D896" i="4"/>
  <c r="D895" i="4"/>
  <c r="D894" i="4"/>
  <c r="G894" i="4" s="1"/>
  <c r="D893" i="4"/>
  <c r="D892" i="4"/>
  <c r="G891" i="4"/>
  <c r="D891" i="4"/>
  <c r="D890" i="4"/>
  <c r="G890" i="4" s="1"/>
  <c r="D889" i="4"/>
  <c r="G889" i="4" s="1"/>
  <c r="D888" i="4"/>
  <c r="D887" i="4"/>
  <c r="G887" i="4" s="1"/>
  <c r="D886" i="4"/>
  <c r="D885" i="4"/>
  <c r="D884" i="4"/>
  <c r="G884" i="4" s="1"/>
  <c r="D883" i="4"/>
  <c r="G882" i="4"/>
  <c r="D882" i="4"/>
  <c r="D881" i="4"/>
  <c r="G881" i="4" s="1"/>
  <c r="D880" i="4"/>
  <c r="D879" i="4"/>
  <c r="G879" i="4" s="1"/>
  <c r="G878" i="4"/>
  <c r="D878" i="4"/>
  <c r="D877" i="4"/>
  <c r="G877" i="4" s="1"/>
  <c r="D876" i="4"/>
  <c r="G875" i="4"/>
  <c r="D875" i="4"/>
  <c r="G874" i="4"/>
  <c r="D874" i="4"/>
  <c r="D873" i="4"/>
  <c r="D872" i="4"/>
  <c r="D871" i="4"/>
  <c r="G871" i="4" s="1"/>
  <c r="D870" i="4"/>
  <c r="D869" i="4"/>
  <c r="G868" i="4"/>
  <c r="D868" i="4"/>
  <c r="D867" i="4"/>
  <c r="D866" i="4"/>
  <c r="G866" i="4" s="1"/>
  <c r="D865" i="4"/>
  <c r="G865" i="4" s="1"/>
  <c r="D864" i="4"/>
  <c r="D863" i="4"/>
  <c r="D862" i="4"/>
  <c r="G862" i="4" s="1"/>
  <c r="D861" i="4"/>
  <c r="D860" i="4"/>
  <c r="D859" i="4"/>
  <c r="G859" i="4" s="1"/>
  <c r="D858" i="4"/>
  <c r="D857" i="4"/>
  <c r="D856" i="4"/>
  <c r="G856" i="4" s="1"/>
  <c r="D855" i="4"/>
  <c r="D854" i="4"/>
  <c r="G854" i="4" s="1"/>
  <c r="G853" i="4"/>
  <c r="D853" i="4"/>
  <c r="D852" i="4"/>
  <c r="D851" i="4"/>
  <c r="G850" i="4"/>
  <c r="D850" i="4"/>
  <c r="D849" i="4"/>
  <c r="D848" i="4"/>
  <c r="G848" i="4" s="1"/>
  <c r="G847" i="4"/>
  <c r="D847" i="4"/>
  <c r="D846" i="4"/>
  <c r="D845" i="4"/>
  <c r="D844" i="4"/>
  <c r="G844" i="4" s="1"/>
  <c r="D843" i="4"/>
  <c r="G842" i="4"/>
  <c r="D842" i="4"/>
  <c r="G841" i="4"/>
  <c r="D841" i="4"/>
  <c r="D840" i="4"/>
  <c r="G839" i="4"/>
  <c r="D839" i="4"/>
  <c r="D838" i="4"/>
  <c r="G838" i="4" s="1"/>
  <c r="D837" i="4"/>
  <c r="D836" i="4"/>
  <c r="D835" i="4"/>
  <c r="G835" i="4" s="1"/>
  <c r="D834" i="4"/>
  <c r="D833" i="4"/>
  <c r="D832" i="4"/>
  <c r="G832" i="4" s="1"/>
  <c r="D831" i="4"/>
  <c r="D830" i="4"/>
  <c r="G830" i="4" s="1"/>
  <c r="G829" i="4"/>
  <c r="D829" i="4"/>
  <c r="D828" i="4"/>
  <c r="D827" i="4"/>
  <c r="G826" i="4"/>
  <c r="D826" i="4"/>
  <c r="D825" i="4"/>
  <c r="D824" i="4"/>
  <c r="D823" i="4"/>
  <c r="G823" i="4" s="1"/>
  <c r="D822" i="4"/>
  <c r="D821" i="4"/>
  <c r="G820" i="4"/>
  <c r="D820" i="4"/>
  <c r="D819" i="4"/>
  <c r="D818" i="4"/>
  <c r="G818" i="4" s="1"/>
  <c r="D817" i="4"/>
  <c r="G817" i="4" s="1"/>
  <c r="D816" i="4"/>
  <c r="D815" i="4"/>
  <c r="G815" i="4" s="1"/>
  <c r="D814" i="4"/>
  <c r="G814" i="4" s="1"/>
  <c r="G813" i="4"/>
  <c r="D813" i="4"/>
  <c r="D812" i="4"/>
  <c r="D811" i="4"/>
  <c r="G811" i="4" s="1"/>
  <c r="D810" i="4"/>
  <c r="D809" i="4"/>
  <c r="D808" i="4"/>
  <c r="G808" i="4" s="1"/>
  <c r="D807" i="4"/>
  <c r="D806" i="4"/>
  <c r="G806" i="4" s="1"/>
  <c r="D805" i="4"/>
  <c r="G805" i="4" s="1"/>
  <c r="D804" i="4"/>
  <c r="G803" i="4"/>
  <c r="D803" i="4"/>
  <c r="G802" i="4"/>
  <c r="D802" i="4"/>
  <c r="D801" i="4"/>
  <c r="D800" i="4"/>
  <c r="D799" i="4"/>
  <c r="G799" i="4" s="1"/>
  <c r="D798" i="4"/>
  <c r="D797" i="4"/>
  <c r="G796" i="4"/>
  <c r="D796" i="4"/>
  <c r="G795" i="4"/>
  <c r="D795" i="4"/>
  <c r="D794" i="4"/>
  <c r="D793" i="4"/>
  <c r="G793" i="4" s="1"/>
  <c r="D792" i="4"/>
  <c r="G792" i="4" s="1"/>
  <c r="D791" i="4"/>
  <c r="D790" i="4"/>
  <c r="G790" i="4" s="1"/>
  <c r="D789" i="4"/>
  <c r="D788" i="4"/>
  <c r="G787" i="4"/>
  <c r="D787" i="4"/>
  <c r="G786" i="4"/>
  <c r="D786" i="4"/>
  <c r="D785" i="4"/>
  <c r="D784" i="4"/>
  <c r="G784" i="4" s="1"/>
  <c r="D783" i="4"/>
  <c r="D782" i="4"/>
  <c r="G782" i="4" s="1"/>
  <c r="G781" i="4"/>
  <c r="D781" i="4"/>
  <c r="G780" i="4"/>
  <c r="D780" i="4"/>
  <c r="G779" i="4"/>
  <c r="D779" i="4"/>
  <c r="G778" i="4"/>
  <c r="D778" i="4"/>
  <c r="D777" i="4"/>
  <c r="G777" i="4" s="1"/>
  <c r="D776" i="4"/>
  <c r="D775" i="4"/>
  <c r="G775" i="4" s="1"/>
  <c r="D774" i="4"/>
  <c r="D773" i="4"/>
  <c r="G773" i="4" s="1"/>
  <c r="D772" i="4"/>
  <c r="G772" i="4" s="1"/>
  <c r="D771" i="4"/>
  <c r="G771" i="4" s="1"/>
  <c r="D770" i="4"/>
  <c r="G770" i="4" s="1"/>
  <c r="G769" i="4"/>
  <c r="D769" i="4"/>
  <c r="D768" i="4"/>
  <c r="D767" i="4"/>
  <c r="D766" i="4"/>
  <c r="G766" i="4" s="1"/>
  <c r="D765" i="4"/>
  <c r="D764" i="4"/>
  <c r="D763" i="4"/>
  <c r="G763" i="4" s="1"/>
  <c r="D762" i="4"/>
  <c r="D761" i="4"/>
  <c r="G760" i="4"/>
  <c r="D760" i="4"/>
  <c r="D759" i="4"/>
  <c r="G759" i="4" s="1"/>
  <c r="D758" i="4"/>
  <c r="G757" i="4"/>
  <c r="D757" i="4"/>
  <c r="G756" i="4"/>
  <c r="D756" i="4"/>
  <c r="G755" i="4"/>
  <c r="D755" i="4"/>
  <c r="D754" i="4"/>
  <c r="G754" i="4" s="1"/>
  <c r="D753" i="4"/>
  <c r="G753" i="4" s="1"/>
  <c r="D752" i="4"/>
  <c r="G751" i="4"/>
  <c r="D751" i="4"/>
  <c r="D750" i="4"/>
  <c r="D749" i="4"/>
  <c r="G748" i="4"/>
  <c r="D748" i="4"/>
  <c r="G747" i="4"/>
  <c r="D747" i="4"/>
  <c r="D746" i="4"/>
  <c r="G746" i="4" s="1"/>
  <c r="D745" i="4"/>
  <c r="G745" i="4" s="1"/>
  <c r="D744" i="4"/>
  <c r="D743" i="4"/>
  <c r="G743" i="4" s="1"/>
  <c r="D742" i="4"/>
  <c r="G742" i="4" s="1"/>
  <c r="D741" i="4"/>
  <c r="G741" i="4" s="1"/>
  <c r="D740" i="4"/>
  <c r="G740" i="4" s="1"/>
  <c r="G739" i="4"/>
  <c r="D739" i="4"/>
  <c r="D738" i="4"/>
  <c r="D737" i="4"/>
  <c r="G737" i="4" s="1"/>
  <c r="D736" i="4"/>
  <c r="G736" i="4" s="1"/>
  <c r="D735" i="4"/>
  <c r="G735" i="4" s="1"/>
  <c r="D734" i="4"/>
  <c r="G734" i="4" s="1"/>
  <c r="D733" i="4"/>
  <c r="G733" i="4" s="1"/>
  <c r="D732" i="4"/>
  <c r="D731" i="4"/>
  <c r="D730" i="4"/>
  <c r="G730" i="4" s="1"/>
  <c r="D729" i="4"/>
  <c r="D728" i="4"/>
  <c r="G727" i="4"/>
  <c r="D727" i="4"/>
  <c r="D726" i="4"/>
  <c r="D725" i="4"/>
  <c r="D724" i="4"/>
  <c r="G724" i="4" s="1"/>
  <c r="G723" i="4"/>
  <c r="D723" i="4"/>
  <c r="D722" i="4"/>
  <c r="G722" i="4" s="1"/>
  <c r="D721" i="4"/>
  <c r="G721" i="4" s="1"/>
  <c r="G720" i="4"/>
  <c r="D720" i="4"/>
  <c r="G719" i="4"/>
  <c r="D719" i="4"/>
  <c r="D718" i="4"/>
  <c r="G718" i="4" s="1"/>
  <c r="D717" i="4"/>
  <c r="D716" i="4"/>
  <c r="D715" i="4"/>
  <c r="G715" i="4" s="1"/>
  <c r="D714" i="4"/>
  <c r="D713" i="4"/>
  <c r="G712" i="4"/>
  <c r="D712" i="4"/>
  <c r="D711" i="4"/>
  <c r="G710" i="4"/>
  <c r="D710" i="4"/>
  <c r="D709" i="4"/>
  <c r="G709" i="4" s="1"/>
  <c r="D708" i="4"/>
  <c r="D707" i="4"/>
  <c r="G707" i="4" s="1"/>
  <c r="D706" i="4"/>
  <c r="G706" i="4" s="1"/>
  <c r="G705" i="4"/>
  <c r="D705" i="4"/>
  <c r="D704" i="4"/>
  <c r="G703" i="4"/>
  <c r="D703" i="4"/>
  <c r="D702" i="4"/>
  <c r="D701" i="4"/>
  <c r="D700" i="4"/>
  <c r="G700" i="4" s="1"/>
  <c r="D699" i="4"/>
  <c r="D698" i="4"/>
  <c r="G698" i="4" s="1"/>
  <c r="G697" i="4"/>
  <c r="D697" i="4"/>
  <c r="D696" i="4"/>
  <c r="D695" i="4"/>
  <c r="D694" i="4"/>
  <c r="G694" i="4" s="1"/>
  <c r="D693" i="4"/>
  <c r="D692" i="4"/>
  <c r="D691" i="4"/>
  <c r="G691" i="4" s="1"/>
  <c r="D690" i="4"/>
  <c r="G689" i="4"/>
  <c r="D689" i="4"/>
  <c r="G688" i="4"/>
  <c r="D688" i="4"/>
  <c r="G687" i="4"/>
  <c r="D687" i="4"/>
  <c r="D686" i="4"/>
  <c r="G685" i="4"/>
  <c r="D685" i="4"/>
  <c r="D684" i="4"/>
  <c r="G684" i="4" s="1"/>
  <c r="D683" i="4"/>
  <c r="G683" i="4" s="1"/>
  <c r="D682" i="4"/>
  <c r="G682" i="4" s="1"/>
  <c r="D681" i="4"/>
  <c r="D680" i="4"/>
  <c r="D679" i="4"/>
  <c r="G679" i="4" s="1"/>
  <c r="G678" i="4"/>
  <c r="D678" i="4"/>
  <c r="D677" i="4"/>
  <c r="G676" i="4"/>
  <c r="D676" i="4"/>
  <c r="D675" i="4"/>
  <c r="D674" i="4"/>
  <c r="G674" i="4" s="1"/>
  <c r="D673" i="4"/>
  <c r="G673" i="4" s="1"/>
  <c r="D672" i="4"/>
  <c r="D671" i="4"/>
  <c r="G671" i="4" s="1"/>
  <c r="D670" i="4"/>
  <c r="G670" i="4" s="1"/>
  <c r="G669" i="4"/>
  <c r="D669" i="4"/>
  <c r="D668" i="4"/>
  <c r="D667" i="4"/>
  <c r="G667" i="4" s="1"/>
  <c r="D666" i="4"/>
  <c r="D665" i="4"/>
  <c r="D664" i="4"/>
  <c r="G664" i="4" s="1"/>
  <c r="D663" i="4"/>
  <c r="D662" i="4"/>
  <c r="G662" i="4" s="1"/>
  <c r="G661" i="4"/>
  <c r="D661" i="4"/>
  <c r="D660" i="4"/>
  <c r="D659" i="4"/>
  <c r="G658" i="4"/>
  <c r="D658" i="4"/>
  <c r="G657" i="4"/>
  <c r="D657" i="4"/>
  <c r="D656" i="4"/>
  <c r="G656" i="4" s="1"/>
  <c r="G655" i="4"/>
  <c r="D655" i="4"/>
  <c r="D654" i="4"/>
  <c r="G654" i="4" s="1"/>
  <c r="D653" i="4"/>
  <c r="G652" i="4"/>
  <c r="D652" i="4"/>
  <c r="G651" i="4"/>
  <c r="D651" i="4"/>
  <c r="D650" i="4"/>
  <c r="D649" i="4"/>
  <c r="G649" i="4" s="1"/>
  <c r="D648" i="4"/>
  <c r="D647" i="4"/>
  <c r="D646" i="4"/>
  <c r="G646" i="4" s="1"/>
  <c r="D645" i="4"/>
  <c r="G644" i="4"/>
  <c r="D644" i="4"/>
  <c r="G643" i="4"/>
  <c r="D643" i="4"/>
  <c r="D642" i="4"/>
  <c r="D641" i="4"/>
  <c r="G641" i="4" s="1"/>
  <c r="G640" i="4"/>
  <c r="D640" i="4"/>
  <c r="D639" i="4"/>
  <c r="D638" i="4"/>
  <c r="G638" i="4" s="1"/>
  <c r="D637" i="4"/>
  <c r="G636" i="4"/>
  <c r="D636" i="4"/>
  <c r="D635" i="4"/>
  <c r="D634" i="4"/>
  <c r="D633" i="4"/>
  <c r="D632" i="4"/>
  <c r="G632" i="4" s="1"/>
  <c r="D631" i="4"/>
  <c r="D630" i="4"/>
  <c r="G630" i="4" s="1"/>
  <c r="D629" i="4"/>
  <c r="D628" i="4"/>
  <c r="D627" i="4"/>
  <c r="D626" i="4"/>
  <c r="D625" i="4"/>
  <c r="D624" i="4"/>
  <c r="G623" i="4"/>
  <c r="D623" i="4"/>
  <c r="D622" i="4"/>
  <c r="G621" i="4"/>
  <c r="D621" i="4"/>
  <c r="D620" i="4"/>
  <c r="G620" i="4" s="1"/>
  <c r="D619" i="4"/>
  <c r="D618" i="4"/>
  <c r="D617" i="4"/>
  <c r="D616" i="4"/>
  <c r="D615" i="4"/>
  <c r="D614" i="4"/>
  <c r="D613" i="4"/>
  <c r="D612" i="4"/>
  <c r="G612" i="4" s="1"/>
  <c r="D611" i="4"/>
  <c r="G611" i="4" s="1"/>
  <c r="D610" i="4"/>
  <c r="D609" i="4"/>
  <c r="D608" i="4"/>
  <c r="D607" i="4"/>
  <c r="D606" i="4"/>
  <c r="G605" i="4"/>
  <c r="D605" i="4"/>
  <c r="D604" i="4"/>
  <c r="D603" i="4"/>
  <c r="G603" i="4" s="1"/>
  <c r="D602" i="4"/>
  <c r="D601" i="4"/>
  <c r="D600" i="4"/>
  <c r="D599" i="4"/>
  <c r="G599" i="4" s="1"/>
  <c r="D598" i="4"/>
  <c r="G598" i="4" s="1"/>
  <c r="D597" i="4"/>
  <c r="G596" i="4"/>
  <c r="D596" i="4"/>
  <c r="G595" i="4"/>
  <c r="D595" i="4"/>
  <c r="D594" i="4"/>
  <c r="D593" i="4"/>
  <c r="D592" i="4"/>
  <c r="G592" i="4" s="1"/>
  <c r="D591" i="4"/>
  <c r="D590" i="4"/>
  <c r="G590" i="4" s="1"/>
  <c r="D589" i="4"/>
  <c r="D588" i="4"/>
  <c r="D587" i="4"/>
  <c r="D586" i="4"/>
  <c r="G585" i="4"/>
  <c r="D585" i="4"/>
  <c r="D584" i="4"/>
  <c r="G584" i="4" s="1"/>
  <c r="D583" i="4"/>
  <c r="G582" i="4"/>
  <c r="D582" i="4"/>
  <c r="G581" i="4"/>
  <c r="D581" i="4"/>
  <c r="D580" i="4"/>
  <c r="D579" i="4"/>
  <c r="G579" i="4" s="1"/>
  <c r="D578" i="4"/>
  <c r="D577" i="4"/>
  <c r="G577" i="4" s="1"/>
  <c r="D576" i="4"/>
  <c r="D575" i="4"/>
  <c r="D574" i="4"/>
  <c r="G573" i="4"/>
  <c r="D573" i="4"/>
  <c r="G572" i="4"/>
  <c r="D572" i="4"/>
  <c r="D571" i="4"/>
  <c r="D570" i="4"/>
  <c r="G569" i="4"/>
  <c r="D569" i="4"/>
  <c r="D568" i="4"/>
  <c r="D567" i="4"/>
  <c r="G566" i="4"/>
  <c r="D566" i="4"/>
  <c r="D565" i="4"/>
  <c r="D564" i="4"/>
  <c r="D563" i="4"/>
  <c r="D562" i="4"/>
  <c r="G562" i="4" s="1"/>
  <c r="D561" i="4"/>
  <c r="G560" i="4"/>
  <c r="D560" i="4"/>
  <c r="G559" i="4"/>
  <c r="D559" i="4"/>
  <c r="D558" i="4"/>
  <c r="D557" i="4"/>
  <c r="D556" i="4"/>
  <c r="D555" i="4"/>
  <c r="D554" i="4"/>
  <c r="D553" i="4"/>
  <c r="D552" i="4"/>
  <c r="D551" i="4"/>
  <c r="G551" i="4" s="1"/>
  <c r="D550" i="4"/>
  <c r="G549" i="4"/>
  <c r="D549" i="4"/>
  <c r="D548" i="4"/>
  <c r="D547" i="4"/>
  <c r="G547" i="4" s="1"/>
  <c r="D546" i="4"/>
  <c r="G546" i="4" s="1"/>
  <c r="D545" i="4"/>
  <c r="G545" i="4" s="1"/>
  <c r="D544" i="4"/>
  <c r="D543" i="4"/>
  <c r="D542" i="4"/>
  <c r="G541" i="4"/>
  <c r="D541" i="4"/>
  <c r="G540" i="4"/>
  <c r="D540" i="4"/>
  <c r="D539" i="4"/>
  <c r="D538" i="4"/>
  <c r="D537" i="4"/>
  <c r="D536" i="4"/>
  <c r="G536" i="4" s="1"/>
  <c r="D535" i="4"/>
  <c r="G534" i="4"/>
  <c r="D534" i="4"/>
  <c r="G533" i="4"/>
  <c r="D533" i="4"/>
  <c r="D532" i="4"/>
  <c r="D531" i="4"/>
  <c r="D530" i="4"/>
  <c r="G530" i="4" s="1"/>
  <c r="D529" i="4"/>
  <c r="D528" i="4"/>
  <c r="G528" i="4" s="1"/>
  <c r="D527" i="4"/>
  <c r="G527" i="4" s="1"/>
  <c r="D526" i="4"/>
  <c r="G526" i="4" s="1"/>
  <c r="D525" i="4"/>
  <c r="G525" i="4" s="1"/>
  <c r="D524" i="4"/>
  <c r="G523" i="4"/>
  <c r="D523" i="4"/>
  <c r="D522" i="4"/>
  <c r="D521" i="4"/>
  <c r="G521" i="4" s="1"/>
  <c r="D520" i="4"/>
  <c r="D519" i="4"/>
  <c r="D518" i="4"/>
  <c r="D517" i="4"/>
  <c r="D516" i="4"/>
  <c r="D515" i="4"/>
  <c r="D514" i="4"/>
  <c r="D513" i="4"/>
  <c r="G513" i="4" s="1"/>
  <c r="D512" i="4"/>
  <c r="G512" i="4" s="1"/>
  <c r="D511" i="4"/>
  <c r="G510" i="4"/>
  <c r="D510" i="4"/>
  <c r="D509" i="4"/>
  <c r="D508" i="4"/>
  <c r="D507" i="4"/>
  <c r="G507" i="4" s="1"/>
  <c r="D506" i="4"/>
  <c r="G505" i="4"/>
  <c r="D505" i="4"/>
  <c r="D504" i="4"/>
  <c r="D503" i="4"/>
  <c r="G502" i="4"/>
  <c r="D502" i="4"/>
  <c r="D501" i="4"/>
  <c r="G501" i="4" s="1"/>
  <c r="D500" i="4"/>
  <c r="G500" i="4" s="1"/>
  <c r="D499" i="4"/>
  <c r="G499" i="4" s="1"/>
  <c r="D498" i="4"/>
  <c r="G497" i="4"/>
  <c r="D497" i="4"/>
  <c r="D496" i="4"/>
  <c r="D495" i="4"/>
  <c r="G495" i="4" s="1"/>
  <c r="D494" i="4"/>
  <c r="G494" i="4" s="1"/>
  <c r="D493" i="4"/>
  <c r="D492" i="4"/>
  <c r="G492" i="4" s="1"/>
  <c r="D491" i="4"/>
  <c r="G490" i="4"/>
  <c r="D490" i="4"/>
  <c r="G489" i="4"/>
  <c r="D489" i="4"/>
  <c r="D488" i="4"/>
  <c r="G488" i="4" s="1"/>
  <c r="G487" i="4"/>
  <c r="D487" i="4"/>
  <c r="D486" i="4"/>
  <c r="D485" i="4"/>
  <c r="G484" i="4"/>
  <c r="D484" i="4"/>
  <c r="D483" i="4"/>
  <c r="D482" i="4"/>
  <c r="D481" i="4"/>
  <c r="D480" i="4"/>
  <c r="D479" i="4"/>
  <c r="D478" i="4"/>
  <c r="G478" i="4" s="1"/>
  <c r="D477" i="4"/>
  <c r="G477" i="4" s="1"/>
  <c r="D476" i="4"/>
  <c r="D475" i="4"/>
  <c r="D474" i="4"/>
  <c r="G474" i="4" s="1"/>
  <c r="D473" i="4"/>
  <c r="G473" i="4" s="1"/>
  <c r="D472" i="4"/>
  <c r="D471" i="4"/>
  <c r="D470" i="4"/>
  <c r="D469" i="4"/>
  <c r="G469" i="4" s="1"/>
  <c r="D468" i="4"/>
  <c r="D467" i="4"/>
  <c r="D466" i="4"/>
  <c r="D465" i="4"/>
  <c r="G465" i="4" s="1"/>
  <c r="D464" i="4"/>
  <c r="G464" i="4" s="1"/>
  <c r="D463" i="4"/>
  <c r="G463" i="4" s="1"/>
  <c r="D462" i="4"/>
  <c r="G461" i="4"/>
  <c r="D461" i="4"/>
  <c r="D460" i="4"/>
  <c r="D459" i="4"/>
  <c r="G458" i="4"/>
  <c r="D458" i="4"/>
  <c r="D457" i="4"/>
  <c r="D456" i="4"/>
  <c r="G456" i="4" s="1"/>
  <c r="D455" i="4"/>
  <c r="D454" i="4"/>
  <c r="G454" i="4" s="1"/>
  <c r="D453" i="4"/>
  <c r="D452" i="4"/>
  <c r="D451" i="4"/>
  <c r="G451" i="4" s="1"/>
  <c r="D450" i="4"/>
  <c r="G449" i="4"/>
  <c r="D449" i="4"/>
  <c r="G448" i="4"/>
  <c r="D448" i="4"/>
  <c r="D447" i="4"/>
  <c r="D446" i="4"/>
  <c r="D445" i="4"/>
  <c r="G445" i="4" s="1"/>
  <c r="G444" i="4"/>
  <c r="D444" i="4"/>
  <c r="D443" i="4"/>
  <c r="D442" i="4"/>
  <c r="G442" i="4" s="1"/>
  <c r="D441" i="4"/>
  <c r="G441" i="4" s="1"/>
  <c r="D440" i="4"/>
  <c r="G440" i="4" s="1"/>
  <c r="D439" i="4"/>
  <c r="G439" i="4" s="1"/>
  <c r="D438" i="4"/>
  <c r="G438" i="4" s="1"/>
  <c r="D437" i="4"/>
  <c r="G436" i="4"/>
  <c r="D436" i="4"/>
  <c r="D435" i="4"/>
  <c r="D434" i="4"/>
  <c r="G433" i="4"/>
  <c r="D433" i="4"/>
  <c r="D432" i="4"/>
  <c r="D431" i="4"/>
  <c r="G431" i="4" s="1"/>
  <c r="D430" i="4"/>
  <c r="G430" i="4" s="1"/>
  <c r="D429" i="4"/>
  <c r="G428" i="4"/>
  <c r="D428" i="4"/>
  <c r="G427" i="4"/>
  <c r="D427" i="4"/>
  <c r="D426" i="4"/>
  <c r="G426" i="4" s="1"/>
  <c r="D425" i="4"/>
  <c r="G424" i="4"/>
  <c r="D424" i="4"/>
  <c r="D423" i="4"/>
  <c r="G423" i="4" s="1"/>
  <c r="D422" i="4"/>
  <c r="D421" i="4"/>
  <c r="G421" i="4" s="1"/>
  <c r="D420" i="4"/>
  <c r="D419" i="4"/>
  <c r="D418" i="4"/>
  <c r="G418" i="4" s="1"/>
  <c r="D417" i="4"/>
  <c r="G416" i="4"/>
  <c r="D416" i="4"/>
  <c r="G415" i="4"/>
  <c r="D415" i="4"/>
  <c r="D414" i="4"/>
  <c r="D413" i="4"/>
  <c r="G413" i="4" s="1"/>
  <c r="D412" i="4"/>
  <c r="G412" i="4" s="1"/>
  <c r="D411" i="4"/>
  <c r="D410" i="4"/>
  <c r="D409" i="4"/>
  <c r="G409" i="4" s="1"/>
  <c r="D408" i="4"/>
  <c r="G408" i="4" s="1"/>
  <c r="D407" i="4"/>
  <c r="G407" i="4" s="1"/>
  <c r="D406" i="4"/>
  <c r="G406" i="4" s="1"/>
  <c r="D405" i="4"/>
  <c r="G405" i="4" s="1"/>
  <c r="D404" i="4"/>
  <c r="G403" i="4"/>
  <c r="D403" i="4"/>
  <c r="D402" i="4"/>
  <c r="D401" i="4"/>
  <c r="G400" i="4"/>
  <c r="D400" i="4"/>
  <c r="D399" i="4"/>
  <c r="D398" i="4"/>
  <c r="G397" i="4"/>
  <c r="D397" i="4"/>
  <c r="D396" i="4"/>
  <c r="D395" i="4"/>
  <c r="G395" i="4" s="1"/>
  <c r="D394" i="4"/>
  <c r="G394" i="4" s="1"/>
  <c r="D393" i="4"/>
  <c r="G393" i="4" s="1"/>
  <c r="G392" i="4"/>
  <c r="D392" i="4"/>
  <c r="G391" i="4"/>
  <c r="D391" i="4"/>
  <c r="G390" i="4"/>
  <c r="D390" i="4"/>
  <c r="D389" i="4"/>
  <c r="G388" i="4"/>
  <c r="D388" i="4"/>
  <c r="D387" i="4"/>
  <c r="D386" i="4"/>
  <c r="G386" i="4" s="1"/>
  <c r="D385" i="4"/>
  <c r="G385" i="4" s="1"/>
  <c r="D384" i="4"/>
  <c r="G383" i="4"/>
  <c r="D383" i="4"/>
  <c r="G382" i="4"/>
  <c r="D382" i="4"/>
  <c r="D381" i="4"/>
  <c r="D380" i="4"/>
  <c r="G380" i="4" s="1"/>
  <c r="G379" i="4"/>
  <c r="D379" i="4"/>
  <c r="D378" i="4"/>
  <c r="D377" i="4"/>
  <c r="D376" i="4"/>
  <c r="D375" i="4"/>
  <c r="G374" i="4"/>
  <c r="D374" i="4"/>
  <c r="D373" i="4"/>
  <c r="D372" i="4"/>
  <c r="G372" i="4" s="1"/>
  <c r="D371" i="4"/>
  <c r="D370" i="4"/>
  <c r="D369" i="4"/>
  <c r="G369" i="4" s="1"/>
  <c r="D368" i="4"/>
  <c r="G368" i="4" s="1"/>
  <c r="D367" i="4"/>
  <c r="G367" i="4" s="1"/>
  <c r="D366" i="4"/>
  <c r="D365" i="4"/>
  <c r="D364" i="4"/>
  <c r="G363" i="4"/>
  <c r="D363" i="4"/>
  <c r="D362" i="4"/>
  <c r="D361" i="4"/>
  <c r="G361" i="4" s="1"/>
  <c r="D360" i="4"/>
  <c r="G360" i="4" s="1"/>
  <c r="G359" i="4"/>
  <c r="D359" i="4"/>
  <c r="D358" i="4"/>
  <c r="D357" i="4"/>
  <c r="G357" i="4" s="1"/>
  <c r="D356" i="4"/>
  <c r="G356" i="4" s="1"/>
  <c r="D355" i="4"/>
  <c r="D354" i="4"/>
  <c r="D353" i="4"/>
  <c r="G353" i="4" s="1"/>
  <c r="D352" i="4"/>
  <c r="D351" i="4"/>
  <c r="D350" i="4"/>
  <c r="D349" i="4"/>
  <c r="G348" i="4"/>
  <c r="D348" i="4"/>
  <c r="D347" i="4"/>
  <c r="D346" i="4"/>
  <c r="G346" i="4" s="1"/>
  <c r="D345" i="4"/>
  <c r="D344" i="4"/>
  <c r="G343" i="4"/>
  <c r="D343" i="4"/>
  <c r="D342" i="4"/>
  <c r="D341" i="4"/>
  <c r="D340" i="4"/>
  <c r="D339" i="4"/>
  <c r="D338" i="4"/>
  <c r="G338" i="4" s="1"/>
  <c r="D337" i="4"/>
  <c r="G337" i="4" s="1"/>
  <c r="D336" i="4"/>
  <c r="G336" i="4" s="1"/>
  <c r="D335" i="4"/>
  <c r="G335" i="4" s="1"/>
  <c r="D334" i="4"/>
  <c r="D333" i="4"/>
  <c r="G333" i="4" s="1"/>
  <c r="D332" i="4"/>
  <c r="G331" i="4"/>
  <c r="D331" i="4"/>
  <c r="D330" i="4"/>
  <c r="D329" i="4"/>
  <c r="D328" i="4"/>
  <c r="D327" i="4"/>
  <c r="G327" i="4" s="1"/>
  <c r="D326" i="4"/>
  <c r="D325" i="4"/>
  <c r="D324" i="4"/>
  <c r="G324" i="4" s="1"/>
  <c r="D323" i="4"/>
  <c r="G323" i="4" s="1"/>
  <c r="D322" i="4"/>
  <c r="G322" i="4" s="1"/>
  <c r="D321" i="4"/>
  <c r="G320" i="4"/>
  <c r="D320" i="4"/>
  <c r="D319" i="4"/>
  <c r="D318" i="4"/>
  <c r="G318" i="4" s="1"/>
  <c r="G317" i="4"/>
  <c r="D317" i="4"/>
  <c r="D316" i="4"/>
  <c r="D315" i="4"/>
  <c r="D314" i="4"/>
  <c r="D313" i="4"/>
  <c r="G312" i="4"/>
  <c r="D312" i="4"/>
  <c r="G311" i="4"/>
  <c r="D311" i="4"/>
  <c r="G310" i="4"/>
  <c r="D310" i="4"/>
  <c r="D309" i="4"/>
  <c r="D308" i="4"/>
  <c r="D307" i="4"/>
  <c r="D306" i="4"/>
  <c r="G305" i="4"/>
  <c r="D305" i="4"/>
  <c r="D304" i="4"/>
  <c r="D303" i="4"/>
  <c r="D302" i="4"/>
  <c r="D301" i="4"/>
  <c r="G301" i="4" s="1"/>
  <c r="D300" i="4"/>
  <c r="G300" i="4" s="1"/>
  <c r="D299" i="4"/>
  <c r="G298" i="4"/>
  <c r="D298" i="4"/>
  <c r="G297" i="4"/>
  <c r="D297" i="4"/>
  <c r="G296" i="4"/>
  <c r="D296" i="4"/>
  <c r="D295" i="4"/>
  <c r="D294" i="4"/>
  <c r="G294" i="4" s="1"/>
  <c r="D293" i="4"/>
  <c r="G292" i="4"/>
  <c r="D292" i="4"/>
  <c r="D291" i="4"/>
  <c r="D290" i="4"/>
  <c r="D289" i="4"/>
  <c r="D288" i="4"/>
  <c r="G288" i="4" s="1"/>
  <c r="G287" i="4"/>
  <c r="D287" i="4"/>
  <c r="G286" i="4"/>
  <c r="D286" i="4"/>
  <c r="D285" i="4"/>
  <c r="D284" i="4"/>
  <c r="G284" i="4" s="1"/>
  <c r="D283" i="4"/>
  <c r="D282" i="4"/>
  <c r="G282" i="4" s="1"/>
  <c r="D281" i="4"/>
  <c r="G281" i="4" s="1"/>
  <c r="D280" i="4"/>
  <c r="D279" i="4"/>
  <c r="G279" i="4" s="1"/>
  <c r="D278" i="4"/>
  <c r="D277" i="4"/>
  <c r="D276" i="4"/>
  <c r="G275" i="4"/>
  <c r="D275" i="4"/>
  <c r="G274" i="4"/>
  <c r="D274" i="4"/>
  <c r="D273" i="4"/>
  <c r="D272" i="4"/>
  <c r="D271" i="4"/>
  <c r="D270" i="4"/>
  <c r="D269" i="4"/>
  <c r="D268" i="4"/>
  <c r="G268" i="4" s="1"/>
  <c r="D267" i="4"/>
  <c r="G266" i="4"/>
  <c r="D266" i="4"/>
  <c r="D265" i="4"/>
  <c r="D264" i="4"/>
  <c r="G264" i="4" s="1"/>
  <c r="D263" i="4"/>
  <c r="D262" i="4"/>
  <c r="D261" i="4"/>
  <c r="G261" i="4" s="1"/>
  <c r="D260" i="4"/>
  <c r="G260" i="4" s="1"/>
  <c r="D259" i="4"/>
  <c r="G259" i="4" s="1"/>
  <c r="D258" i="4"/>
  <c r="G258" i="4" s="1"/>
  <c r="D257" i="4"/>
  <c r="G257" i="4" s="1"/>
  <c r="D256" i="4"/>
  <c r="G255" i="4"/>
  <c r="D255" i="4"/>
  <c r="D254" i="4"/>
  <c r="D253" i="4"/>
  <c r="G252" i="4"/>
  <c r="D252" i="4"/>
  <c r="G251" i="4"/>
  <c r="D251" i="4"/>
  <c r="D250" i="4"/>
  <c r="G250" i="4" s="1"/>
  <c r="D249" i="4"/>
  <c r="G249" i="4" s="1"/>
  <c r="D248" i="4"/>
  <c r="G247" i="4"/>
  <c r="D247" i="4"/>
  <c r="G246" i="4"/>
  <c r="D246" i="4"/>
  <c r="D245" i="4"/>
  <c r="D244" i="4"/>
  <c r="G244" i="4" s="1"/>
  <c r="D243" i="4"/>
  <c r="G243" i="4" s="1"/>
  <c r="D242" i="4"/>
  <c r="D241" i="4"/>
  <c r="D240" i="4"/>
  <c r="G240" i="4" s="1"/>
  <c r="D239" i="4"/>
  <c r="G238" i="4"/>
  <c r="D238" i="4"/>
  <c r="G237" i="4"/>
  <c r="D237" i="4"/>
  <c r="G236" i="4"/>
  <c r="D236" i="4"/>
  <c r="D235" i="4"/>
  <c r="D234" i="4"/>
  <c r="G234" i="4" s="1"/>
  <c r="D233" i="4"/>
  <c r="G232" i="4"/>
  <c r="D232" i="4"/>
  <c r="G231" i="4"/>
  <c r="D231" i="4"/>
  <c r="D230" i="4"/>
  <c r="D229" i="4"/>
  <c r="G228" i="4"/>
  <c r="D228" i="4"/>
  <c r="D227" i="4"/>
  <c r="D226" i="4"/>
  <c r="D225" i="4"/>
  <c r="G225" i="4" s="1"/>
  <c r="G224" i="4"/>
  <c r="D224" i="4"/>
  <c r="G223" i="4"/>
  <c r="D223" i="4"/>
  <c r="G222" i="4"/>
  <c r="D222" i="4"/>
  <c r="G221" i="4"/>
  <c r="D221" i="4"/>
  <c r="D220" i="4"/>
  <c r="D219" i="4"/>
  <c r="G219" i="4" s="1"/>
  <c r="D218" i="4"/>
  <c r="G218" i="4" s="1"/>
  <c r="D217" i="4"/>
  <c r="G216" i="4"/>
  <c r="D216" i="4"/>
  <c r="D215" i="4"/>
  <c r="D214" i="4"/>
  <c r="G214" i="4" s="1"/>
  <c r="G213" i="4"/>
  <c r="D213" i="4"/>
  <c r="D212" i="4"/>
  <c r="D211" i="4"/>
  <c r="G211" i="4" s="1"/>
  <c r="D210" i="4"/>
  <c r="G210" i="4" s="1"/>
  <c r="D209" i="4"/>
  <c r="G209" i="4" s="1"/>
  <c r="G208" i="4"/>
  <c r="D208" i="4"/>
  <c r="G207" i="4"/>
  <c r="D207" i="4"/>
  <c r="D206" i="4"/>
  <c r="D205" i="4"/>
  <c r="G205" i="4" s="1"/>
  <c r="D204" i="4"/>
  <c r="G204" i="4" s="1"/>
  <c r="G203" i="4"/>
  <c r="D203" i="4"/>
  <c r="D202" i="4"/>
  <c r="G201" i="4"/>
  <c r="D201" i="4"/>
  <c r="G200" i="4"/>
  <c r="D200" i="4"/>
  <c r="D199" i="4"/>
  <c r="D198" i="4"/>
  <c r="G198" i="4" s="1"/>
  <c r="D197" i="4"/>
  <c r="G197" i="4" s="1"/>
  <c r="G196" i="4"/>
  <c r="D196" i="4"/>
  <c r="D195" i="4"/>
  <c r="G195" i="4" s="1"/>
  <c r="D194" i="4"/>
  <c r="D193" i="4"/>
  <c r="G193" i="4" s="1"/>
  <c r="G192" i="4"/>
  <c r="D192" i="4"/>
  <c r="D191" i="4"/>
  <c r="G190" i="4"/>
  <c r="D190" i="4"/>
  <c r="D189" i="4"/>
  <c r="G189" i="4" s="1"/>
  <c r="D188" i="4"/>
  <c r="G188" i="4" s="1"/>
  <c r="G187" i="4"/>
  <c r="D187" i="4"/>
  <c r="G186" i="4"/>
  <c r="D186" i="4"/>
  <c r="G185" i="4"/>
  <c r="D185" i="4"/>
  <c r="D184" i="4"/>
  <c r="D183" i="4"/>
  <c r="G183" i="4" s="1"/>
  <c r="D182" i="4"/>
  <c r="D181" i="4"/>
  <c r="D180" i="4"/>
  <c r="G180" i="4" s="1"/>
  <c r="D179" i="4"/>
  <c r="D178" i="4"/>
  <c r="G177" i="4"/>
  <c r="D177" i="4"/>
  <c r="D176" i="4"/>
  <c r="G176" i="4" s="1"/>
  <c r="D175" i="4"/>
  <c r="G175" i="4" s="1"/>
  <c r="G174" i="4"/>
  <c r="D174" i="4"/>
  <c r="D173" i="4"/>
  <c r="G172" i="4"/>
  <c r="D172" i="4"/>
  <c r="G171" i="4"/>
  <c r="D171" i="4"/>
  <c r="D170" i="4"/>
  <c r="D169" i="4"/>
  <c r="G168" i="4"/>
  <c r="D168" i="4"/>
  <c r="D167" i="4"/>
  <c r="G166" i="4"/>
  <c r="D166" i="4"/>
  <c r="D165" i="4"/>
  <c r="G165" i="4" s="1"/>
  <c r="D164" i="4"/>
  <c r="G164" i="4" s="1"/>
  <c r="D163" i="4"/>
  <c r="G162" i="4"/>
  <c r="D162" i="4"/>
  <c r="G161" i="4"/>
  <c r="D161" i="4"/>
  <c r="D160" i="4"/>
  <c r="G159" i="4"/>
  <c r="D159" i="4"/>
  <c r="D158" i="4"/>
  <c r="G157" i="4"/>
  <c r="D157" i="4"/>
  <c r="G156" i="4"/>
  <c r="D156" i="4"/>
  <c r="D155" i="4"/>
  <c r="D154" i="4"/>
  <c r="G153" i="4"/>
  <c r="D153" i="4"/>
  <c r="D152" i="4"/>
  <c r="G152" i="4" s="1"/>
  <c r="D151" i="4"/>
  <c r="G151" i="4" s="1"/>
  <c r="G150" i="4"/>
  <c r="D150" i="4"/>
  <c r="G149" i="4"/>
  <c r="D149" i="4"/>
  <c r="D148" i="4"/>
  <c r="G147" i="4"/>
  <c r="D147" i="4"/>
  <c r="D146" i="4"/>
  <c r="G146" i="4" s="1"/>
  <c r="D145" i="4"/>
  <c r="D144" i="4"/>
  <c r="G144" i="4" s="1"/>
  <c r="D143" i="4"/>
  <c r="D142" i="4"/>
  <c r="G141" i="4"/>
  <c r="D141" i="4"/>
  <c r="G140" i="4"/>
  <c r="D140" i="4"/>
  <c r="G139" i="4"/>
  <c r="D139" i="4"/>
  <c r="D138" i="4"/>
  <c r="G138" i="4" s="1"/>
  <c r="D137" i="4"/>
  <c r="D136" i="4"/>
  <c r="G136" i="4" s="1"/>
  <c r="D135" i="4"/>
  <c r="G135" i="4" s="1"/>
  <c r="D134" i="4"/>
  <c r="G133" i="4"/>
  <c r="D133" i="4"/>
  <c r="G132" i="4"/>
  <c r="D132" i="4"/>
  <c r="D131" i="4"/>
  <c r="G131" i="4" s="1"/>
  <c r="D130" i="4"/>
  <c r="G130" i="4" s="1"/>
  <c r="G129" i="4"/>
  <c r="D129" i="4"/>
  <c r="D128" i="4"/>
  <c r="D127" i="4"/>
  <c r="G126" i="4"/>
  <c r="D126" i="4"/>
  <c r="D125" i="4"/>
  <c r="D124" i="4"/>
  <c r="G124" i="4" s="1"/>
  <c r="G123" i="4"/>
  <c r="D123" i="4"/>
  <c r="D122" i="4"/>
  <c r="D121" i="4"/>
  <c r="D120" i="4"/>
  <c r="G120" i="4" s="1"/>
  <c r="D119" i="4"/>
  <c r="D118" i="4"/>
  <c r="G118" i="4" s="1"/>
  <c r="D117" i="4"/>
  <c r="G117" i="4" s="1"/>
  <c r="D116" i="4"/>
  <c r="D115" i="4"/>
  <c r="G115" i="4" s="1"/>
  <c r="D114" i="4"/>
  <c r="G114" i="4" s="1"/>
  <c r="D113" i="4"/>
  <c r="D112" i="4"/>
  <c r="G112" i="4" s="1"/>
  <c r="D111" i="4"/>
  <c r="G111" i="4" s="1"/>
  <c r="D110" i="4"/>
  <c r="D109" i="4"/>
  <c r="D108" i="4"/>
  <c r="G108" i="4" s="1"/>
  <c r="D107" i="4"/>
  <c r="D106" i="4"/>
  <c r="G106" i="4" s="1"/>
  <c r="G105" i="4"/>
  <c r="D105" i="4"/>
  <c r="D104" i="4"/>
  <c r="D103" i="4"/>
  <c r="G102" i="4"/>
  <c r="D102" i="4"/>
  <c r="D101" i="4"/>
  <c r="D100" i="4"/>
  <c r="G100" i="4" s="1"/>
  <c r="D99" i="4"/>
  <c r="G99" i="4" s="1"/>
  <c r="D98" i="4"/>
  <c r="D97" i="4"/>
  <c r="G97" i="4" s="1"/>
  <c r="D96" i="4"/>
  <c r="G96" i="4" s="1"/>
  <c r="D95" i="4"/>
  <c r="G94" i="4"/>
  <c r="D94" i="4"/>
  <c r="G93" i="4"/>
  <c r="D93" i="4"/>
  <c r="D92" i="4"/>
  <c r="D91" i="4"/>
  <c r="D90" i="4"/>
  <c r="G90" i="4" s="1"/>
  <c r="D89" i="4"/>
  <c r="D88" i="4"/>
  <c r="G88" i="4" s="1"/>
  <c r="D87" i="4"/>
  <c r="G87" i="4" s="1"/>
  <c r="D86" i="4"/>
  <c r="D85" i="4"/>
  <c r="D84" i="4"/>
  <c r="G84" i="4" s="1"/>
  <c r="D83" i="4"/>
  <c r="D82" i="4"/>
  <c r="G82" i="4" s="1"/>
  <c r="D81" i="4"/>
  <c r="G81" i="4" s="1"/>
  <c r="D80" i="4"/>
  <c r="G79" i="4"/>
  <c r="D79" i="4"/>
  <c r="G78" i="4"/>
  <c r="D78" i="4"/>
  <c r="D77" i="4"/>
  <c r="D76" i="4"/>
  <c r="D75" i="4"/>
  <c r="G75" i="4" s="1"/>
  <c r="D74" i="4"/>
  <c r="D73" i="4"/>
  <c r="G72" i="4"/>
  <c r="D72" i="4"/>
  <c r="D71" i="4"/>
  <c r="D70" i="4"/>
  <c r="G70" i="4" s="1"/>
  <c r="D69" i="4"/>
  <c r="G69" i="4" s="1"/>
  <c r="D68" i="4"/>
  <c r="D67" i="4"/>
  <c r="D66" i="4"/>
  <c r="G66" i="4" s="1"/>
  <c r="D65" i="4"/>
  <c r="D64" i="4"/>
  <c r="G64" i="4" s="1"/>
  <c r="D63" i="4"/>
  <c r="G63" i="4" s="1"/>
  <c r="D62" i="4"/>
  <c r="G61" i="4"/>
  <c r="D61" i="4"/>
  <c r="G60" i="4"/>
  <c r="D60" i="4"/>
  <c r="D59" i="4"/>
  <c r="D58" i="4"/>
  <c r="G57" i="4"/>
  <c r="D57" i="4"/>
  <c r="D56" i="4"/>
  <c r="D55" i="4"/>
  <c r="G54" i="4"/>
  <c r="D54" i="4"/>
  <c r="D53" i="4"/>
  <c r="D52" i="4"/>
  <c r="G52" i="4" s="1"/>
  <c r="D51" i="4"/>
  <c r="G51" i="4" s="1"/>
  <c r="D50" i="4"/>
  <c r="D49" i="4"/>
  <c r="D48" i="4"/>
  <c r="G48" i="4" s="1"/>
  <c r="D47" i="4"/>
  <c r="D46" i="4"/>
  <c r="G46" i="4" s="1"/>
  <c r="D45" i="4"/>
  <c r="G45" i="4" s="1"/>
  <c r="D44" i="4"/>
  <c r="G43" i="4"/>
  <c r="D43" i="4"/>
  <c r="D42" i="4"/>
  <c r="G42" i="4" s="1"/>
  <c r="D41" i="4"/>
  <c r="D40" i="4"/>
  <c r="G39" i="4"/>
  <c r="D39" i="4"/>
  <c r="D38" i="4"/>
  <c r="D37" i="4"/>
  <c r="G36" i="4"/>
  <c r="D36" i="4"/>
  <c r="D35" i="4"/>
  <c r="D34" i="4"/>
  <c r="G34" i="4" s="1"/>
  <c r="D33" i="4"/>
  <c r="G33" i="4" s="1"/>
  <c r="D32" i="4"/>
  <c r="D31" i="4"/>
  <c r="D30" i="4"/>
  <c r="D29" i="4"/>
  <c r="D28" i="4"/>
  <c r="G28" i="4" s="1"/>
  <c r="G27" i="4"/>
  <c r="D27" i="4"/>
  <c r="D26" i="4"/>
  <c r="D25" i="4"/>
  <c r="G25" i="4" s="1"/>
  <c r="D24" i="4"/>
  <c r="D23" i="4"/>
  <c r="D22" i="4"/>
  <c r="D21" i="4"/>
  <c r="G21" i="4" s="1"/>
  <c r="D20" i="4"/>
  <c r="D19" i="4"/>
  <c r="G18" i="4"/>
  <c r="D18" i="4"/>
  <c r="D17" i="4"/>
  <c r="G16" i="4"/>
  <c r="D16" i="4"/>
  <c r="D15" i="4"/>
  <c r="D14" i="4"/>
  <c r="D13" i="4"/>
  <c r="D12" i="4"/>
  <c r="D11" i="4"/>
  <c r="D10" i="4"/>
  <c r="G10" i="4" s="1"/>
  <c r="G9" i="4"/>
  <c r="D9" i="4"/>
  <c r="D8" i="4"/>
  <c r="D7" i="4"/>
  <c r="G7" i="4" s="1"/>
  <c r="D6" i="4"/>
  <c r="D5" i="4"/>
  <c r="D4" i="4"/>
  <c r="H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4" i="3"/>
  <c r="E5" i="3"/>
  <c r="E6" i="3"/>
  <c r="E7" i="3"/>
  <c r="E8" i="3"/>
  <c r="E9" i="3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10" i="3"/>
  <c r="E12" i="3" s="1"/>
  <c r="E14" i="3" s="1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/>
  <c r="E54" i="3" s="1"/>
  <c r="E56" i="3" s="1"/>
  <c r="E58" i="3" s="1"/>
  <c r="E60" i="3" s="1"/>
  <c r="E62" i="3" s="1"/>
  <c r="E64" i="3"/>
  <c r="E66" i="3" s="1"/>
  <c r="E68" i="3" s="1"/>
  <c r="E70" i="3" s="1"/>
  <c r="E72" i="3" s="1"/>
  <c r="E74" i="3" s="1"/>
  <c r="E76" i="3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207" i="3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4" i="3"/>
  <c r="F49" i="3"/>
  <c r="F50" i="3"/>
  <c r="F61" i="3"/>
  <c r="F68" i="3"/>
  <c r="F121" i="3"/>
  <c r="F145" i="3"/>
  <c r="F146" i="3"/>
  <c r="F193" i="3"/>
  <c r="F194" i="3"/>
  <c r="F205" i="3"/>
  <c r="F212" i="3"/>
  <c r="F265" i="3"/>
  <c r="F290" i="3"/>
  <c r="F361" i="3"/>
  <c r="F661" i="3"/>
  <c r="F721" i="3"/>
  <c r="F878" i="3"/>
  <c r="F958" i="3"/>
  <c r="F1034" i="3"/>
  <c r="F1070" i="3"/>
  <c r="F1106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D50" i="3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D146" i="3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D194" i="3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F5" i="2"/>
  <c r="F6" i="2"/>
  <c r="F7" i="2"/>
  <c r="F8" i="2"/>
  <c r="F9" i="2"/>
  <c r="F10" i="2"/>
  <c r="F11" i="2" s="1"/>
  <c r="F12" i="2" s="1"/>
  <c r="F13" i="2"/>
  <c r="F14" i="2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/>
  <c r="F26" i="2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G19" i="4" l="1"/>
  <c r="G73" i="4"/>
  <c r="G241" i="4"/>
  <c r="G26" i="4"/>
  <c r="G44" i="4"/>
  <c r="G91" i="4"/>
  <c r="G11" i="4"/>
  <c r="G83" i="4"/>
  <c r="G462" i="4"/>
  <c r="G295" i="4"/>
  <c r="G420" i="4"/>
  <c r="G508" i="4"/>
  <c r="G8" i="4"/>
  <c r="G62" i="4"/>
  <c r="G109" i="4"/>
  <c r="G127" i="4"/>
  <c r="G137" i="4"/>
  <c r="G148" i="4"/>
  <c r="G160" i="4"/>
  <c r="G182" i="4"/>
  <c r="G194" i="4"/>
  <c r="G290" i="4"/>
  <c r="G350" i="4"/>
  <c r="G387" i="4"/>
  <c r="G876" i="4"/>
  <c r="G1035" i="4"/>
  <c r="G12" i="4"/>
  <c r="G55" i="4"/>
  <c r="G265" i="4"/>
  <c r="G80" i="4"/>
  <c r="G155" i="4"/>
  <c r="G254" i="4"/>
  <c r="G666" i="4"/>
  <c r="G179" i="4"/>
  <c r="G101" i="4"/>
  <c r="G332" i="4"/>
  <c r="G37" i="4"/>
  <c r="G15" i="4"/>
  <c r="G98" i="4"/>
  <c r="G283" i="4"/>
  <c r="G306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G119" i="4"/>
  <c r="G163" i="4"/>
  <c r="G245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G40" i="4"/>
  <c r="G116" i="4"/>
  <c r="G206" i="4"/>
  <c r="G276" i="4"/>
  <c r="G482" i="4"/>
  <c r="G537" i="4"/>
  <c r="G30" i="4"/>
  <c r="G4" i="4"/>
  <c r="G22" i="4"/>
  <c r="G29" i="4"/>
  <c r="G47" i="4"/>
  <c r="G58" i="4"/>
  <c r="G134" i="4"/>
  <c r="G178" i="4"/>
  <c r="G522" i="4"/>
  <c r="G398" i="4"/>
  <c r="G170" i="4"/>
  <c r="G65" i="4"/>
  <c r="G76" i="4"/>
  <c r="G145" i="4"/>
  <c r="G167" i="4"/>
  <c r="G202" i="4"/>
  <c r="G376" i="4"/>
  <c r="G628" i="4"/>
  <c r="G242" i="4"/>
  <c r="G321" i="4"/>
  <c r="G470" i="4"/>
  <c r="G659" i="4"/>
  <c r="H5" i="4"/>
  <c r="G5" i="4"/>
  <c r="G23" i="4"/>
  <c r="G41" i="4"/>
  <c r="G59" i="4"/>
  <c r="G77" i="4"/>
  <c r="G95" i="4"/>
  <c r="G113" i="4"/>
  <c r="G191" i="4"/>
  <c r="G229" i="4"/>
  <c r="G278" i="4"/>
  <c r="G291" i="4"/>
  <c r="G302" i="4"/>
  <c r="G339" i="4"/>
  <c r="G377" i="4"/>
  <c r="G434" i="4"/>
  <c r="G450" i="4"/>
  <c r="G457" i="4"/>
  <c r="G516" i="4"/>
  <c r="G570" i="4"/>
  <c r="G84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G142" i="4"/>
  <c r="G199" i="4"/>
  <c r="G215" i="4"/>
  <c r="G272" i="4"/>
  <c r="G309" i="4"/>
  <c r="G316" i="4"/>
  <c r="G358" i="4"/>
  <c r="G503" i="4"/>
  <c r="G517" i="4"/>
  <c r="G758" i="4"/>
  <c r="G20" i="4"/>
  <c r="G38" i="4"/>
  <c r="G56" i="4"/>
  <c r="G74" i="4"/>
  <c r="G92" i="4"/>
  <c r="G110" i="4"/>
  <c r="G230" i="4"/>
  <c r="G328" i="4"/>
  <c r="G347" i="4"/>
  <c r="G365" i="4"/>
  <c r="G384" i="4"/>
  <c r="G417" i="4"/>
  <c r="G435" i="4"/>
  <c r="G518" i="4"/>
  <c r="G604" i="4"/>
  <c r="G647" i="4"/>
  <c r="G824" i="4"/>
  <c r="G184" i="4"/>
  <c r="G446" i="4"/>
  <c r="G504" i="4"/>
  <c r="G555" i="4"/>
  <c r="G563" i="4"/>
  <c r="G6" i="4"/>
  <c r="G13" i="4"/>
  <c r="G17" i="4"/>
  <c r="G24" i="4"/>
  <c r="G31" i="4"/>
  <c r="G35" i="4"/>
  <c r="G49" i="4"/>
  <c r="G53" i="4"/>
  <c r="G67" i="4"/>
  <c r="G71" i="4"/>
  <c r="G85" i="4"/>
  <c r="G89" i="4"/>
  <c r="G103" i="4"/>
  <c r="G107" i="4"/>
  <c r="G121" i="4"/>
  <c r="G128" i="4"/>
  <c r="G158" i="4"/>
  <c r="G239" i="4"/>
  <c r="G366" i="4"/>
  <c r="G648" i="4"/>
  <c r="G143" i="4"/>
  <c r="G154" i="4"/>
  <c r="G169" i="4"/>
  <c r="G181" i="4"/>
  <c r="G212" i="4"/>
  <c r="G217" i="4"/>
  <c r="G226" i="4"/>
  <c r="G235" i="4"/>
  <c r="G354" i="4"/>
  <c r="G373" i="4"/>
  <c r="G466" i="4"/>
  <c r="G486" i="4"/>
  <c r="G548" i="4"/>
  <c r="G14" i="4"/>
  <c r="G32" i="4"/>
  <c r="G50" i="4"/>
  <c r="G68" i="4"/>
  <c r="G86" i="4"/>
  <c r="G104" i="4"/>
  <c r="G122" i="4"/>
  <c r="G125" i="4"/>
  <c r="G173" i="4"/>
  <c r="G248" i="4"/>
  <c r="G253" i="4"/>
  <c r="G263" i="4"/>
  <c r="G269" i="4"/>
  <c r="G402" i="4"/>
  <c r="G453" i="4"/>
  <c r="G690" i="4"/>
  <c r="G804" i="4"/>
  <c r="G280" i="4"/>
  <c r="G362" i="4"/>
  <c r="G483" i="4"/>
  <c r="G491" i="4"/>
  <c r="G556" i="4"/>
  <c r="G593" i="4"/>
  <c r="G629" i="4"/>
  <c r="G686" i="4"/>
  <c r="G699" i="4"/>
  <c r="G731" i="4"/>
  <c r="G767" i="4"/>
  <c r="G791" i="4"/>
  <c r="G329" i="4"/>
  <c r="G340" i="4"/>
  <c r="G414" i="4"/>
  <c r="G496" i="4"/>
  <c r="G509" i="4"/>
  <c r="G578" i="4"/>
  <c r="G855" i="4"/>
  <c r="G262" i="4"/>
  <c r="G273" i="4"/>
  <c r="G299" i="4"/>
  <c r="G303" i="4"/>
  <c r="G307" i="4"/>
  <c r="G314" i="4"/>
  <c r="G325" i="4"/>
  <c r="G344" i="4"/>
  <c r="G351" i="4"/>
  <c r="G355" i="4"/>
  <c r="G370" i="4"/>
  <c r="G381" i="4"/>
  <c r="G399" i="4"/>
  <c r="G410" i="4"/>
  <c r="G443" i="4"/>
  <c r="G447" i="4"/>
  <c r="G467" i="4"/>
  <c r="G471" i="4"/>
  <c r="G479" i="4"/>
  <c r="G519" i="4"/>
  <c r="G524" i="4"/>
  <c r="G529" i="4"/>
  <c r="G544" i="4"/>
  <c r="G600" i="4"/>
  <c r="G616" i="4"/>
  <c r="G901" i="4"/>
  <c r="G1071" i="4"/>
  <c r="G270" i="4"/>
  <c r="G378" i="4"/>
  <c r="G425" i="4"/>
  <c r="G432" i="4"/>
  <c r="G455" i="4"/>
  <c r="G459" i="4"/>
  <c r="G475" i="4"/>
  <c r="G514" i="4"/>
  <c r="G608" i="4"/>
  <c r="G726" i="4"/>
  <c r="G738" i="4"/>
  <c r="G774" i="4"/>
  <c r="G849" i="4"/>
  <c r="G941" i="4"/>
  <c r="G326" i="4"/>
  <c r="G352" i="4"/>
  <c r="G411" i="4"/>
  <c r="G472" i="4"/>
  <c r="G476" i="4"/>
  <c r="G520" i="4"/>
  <c r="G617" i="4"/>
  <c r="G714" i="4"/>
  <c r="G750" i="4"/>
  <c r="G872" i="4"/>
  <c r="G220" i="4"/>
  <c r="G233" i="4"/>
  <c r="G256" i="4"/>
  <c r="G285" i="4"/>
  <c r="G293" i="4"/>
  <c r="G304" i="4"/>
  <c r="G330" i="4"/>
  <c r="G341" i="4"/>
  <c r="G389" i="4"/>
  <c r="G396" i="4"/>
  <c r="G422" i="4"/>
  <c r="G429" i="4"/>
  <c r="G437" i="4"/>
  <c r="G460" i="4"/>
  <c r="G695" i="4"/>
  <c r="G800" i="4"/>
  <c r="G934" i="4"/>
  <c r="G267" i="4"/>
  <c r="G271" i="4"/>
  <c r="G289" i="4"/>
  <c r="G308" i="4"/>
  <c r="G315" i="4"/>
  <c r="G319" i="4"/>
  <c r="G334" i="4"/>
  <c r="G345" i="4"/>
  <c r="G371" i="4"/>
  <c r="G375" i="4"/>
  <c r="G404" i="4"/>
  <c r="G419" i="4"/>
  <c r="G452" i="4"/>
  <c r="G468" i="4"/>
  <c r="G485" i="4"/>
  <c r="G493" i="4"/>
  <c r="G515" i="4"/>
  <c r="G531" i="4"/>
  <c r="G567" i="4"/>
  <c r="G589" i="4"/>
  <c r="G624" i="4"/>
  <c r="G677" i="4"/>
  <c r="G702" i="4"/>
  <c r="G911" i="4"/>
  <c r="G227" i="4"/>
  <c r="G342" i="4"/>
  <c r="G364" i="4"/>
  <c r="G401" i="4"/>
  <c r="G481" i="4"/>
  <c r="G511" i="4"/>
  <c r="G574" i="4"/>
  <c r="G552" i="4"/>
  <c r="G633" i="4"/>
  <c r="G663" i="4"/>
  <c r="G819" i="4"/>
  <c r="G840" i="4"/>
  <c r="G867" i="4"/>
  <c r="G983" i="4"/>
  <c r="G613" i="4"/>
  <c r="G625" i="4"/>
  <c r="G783" i="4"/>
  <c r="G801" i="4"/>
  <c r="G846" i="4"/>
  <c r="G851" i="4"/>
  <c r="G857" i="4"/>
  <c r="G895" i="4"/>
  <c r="G935" i="4"/>
  <c r="G575" i="4"/>
  <c r="G597" i="4"/>
  <c r="G601" i="4"/>
  <c r="G609" i="4"/>
  <c r="G634" i="4"/>
  <c r="G788" i="4"/>
  <c r="G810" i="4"/>
  <c r="G873" i="4"/>
  <c r="G948" i="4"/>
  <c r="G953" i="4"/>
  <c r="G1064" i="4"/>
  <c r="G542" i="4"/>
  <c r="G568" i="4"/>
  <c r="G571" i="4"/>
  <c r="G586" i="4"/>
  <c r="G626" i="4"/>
  <c r="G660" i="4"/>
  <c r="G696" i="4"/>
  <c r="G711" i="4"/>
  <c r="G716" i="4"/>
  <c r="G831" i="4"/>
  <c r="G836" i="4"/>
  <c r="G858" i="4"/>
  <c r="G863" i="4"/>
  <c r="G896" i="4"/>
  <c r="G902" i="4"/>
  <c r="G970" i="4"/>
  <c r="G553" i="4"/>
  <c r="G557" i="4"/>
  <c r="G564" i="4"/>
  <c r="G594" i="4"/>
  <c r="G610" i="4"/>
  <c r="G622" i="4"/>
  <c r="G645" i="4"/>
  <c r="G675" i="4"/>
  <c r="G692" i="4"/>
  <c r="G728" i="4"/>
  <c r="G732" i="4"/>
  <c r="G752" i="4"/>
  <c r="G764" i="4"/>
  <c r="G776" i="4"/>
  <c r="G797" i="4"/>
  <c r="G821" i="4"/>
  <c r="G919" i="4"/>
  <c r="G1022" i="4"/>
  <c r="G1057" i="4"/>
  <c r="G538" i="4"/>
  <c r="G583" i="4"/>
  <c r="G591" i="4"/>
  <c r="G602" i="4"/>
  <c r="G614" i="4"/>
  <c r="G618" i="4"/>
  <c r="G653" i="4"/>
  <c r="G668" i="4"/>
  <c r="G680" i="4"/>
  <c r="G704" i="4"/>
  <c r="G768" i="4"/>
  <c r="G837" i="4"/>
  <c r="G864" i="4"/>
  <c r="G914" i="4"/>
  <c r="G924" i="4"/>
  <c r="G931" i="4"/>
  <c r="G539" i="4"/>
  <c r="G561" i="4"/>
  <c r="G565" i="4"/>
  <c r="G576" i="4"/>
  <c r="G587" i="4"/>
  <c r="G606" i="4"/>
  <c r="G631" i="4"/>
  <c r="G635" i="4"/>
  <c r="G642" i="4"/>
  <c r="G650" i="4"/>
  <c r="G693" i="4"/>
  <c r="G708" i="4"/>
  <c r="G744" i="4"/>
  <c r="G765" i="4"/>
  <c r="G785" i="4"/>
  <c r="G789" i="4"/>
  <c r="G807" i="4"/>
  <c r="G812" i="4"/>
  <c r="G822" i="4"/>
  <c r="G827" i="4"/>
  <c r="G885" i="4"/>
  <c r="G909" i="4"/>
  <c r="G925" i="4"/>
  <c r="G938" i="4"/>
  <c r="G964" i="4"/>
  <c r="G1006" i="4"/>
  <c r="G498" i="4"/>
  <c r="G506" i="4"/>
  <c r="G532" i="4"/>
  <c r="G535" i="4"/>
  <c r="G543" i="4"/>
  <c r="G550" i="4"/>
  <c r="G554" i="4"/>
  <c r="G580" i="4"/>
  <c r="G615" i="4"/>
  <c r="G627" i="4"/>
  <c r="G639" i="4"/>
  <c r="G665" i="4"/>
  <c r="G672" i="4"/>
  <c r="G681" i="4"/>
  <c r="G701" i="4"/>
  <c r="G717" i="4"/>
  <c r="G725" i="4"/>
  <c r="G794" i="4"/>
  <c r="G886" i="4"/>
  <c r="G892" i="4"/>
  <c r="G944" i="4"/>
  <c r="G277" i="4"/>
  <c r="G313" i="4"/>
  <c r="G349" i="4"/>
  <c r="G480" i="4"/>
  <c r="G558" i="4"/>
  <c r="G588" i="4"/>
  <c r="G607" i="4"/>
  <c r="G713" i="4"/>
  <c r="G749" i="4"/>
  <c r="G761" i="4"/>
  <c r="G828" i="4"/>
  <c r="G860" i="4"/>
  <c r="G899" i="4"/>
  <c r="G945" i="4"/>
  <c r="G954" i="4"/>
  <c r="G966" i="4"/>
  <c r="G1089" i="4"/>
  <c r="G960" i="4"/>
  <c r="G986" i="4"/>
  <c r="G1082" i="4"/>
  <c r="G1009" i="4"/>
  <c r="G1075" i="4"/>
  <c r="G1039" i="4"/>
  <c r="G1046" i="4"/>
  <c r="G1053" i="4"/>
  <c r="G1107" i="4"/>
  <c r="G833" i="4"/>
  <c r="G869" i="4"/>
  <c r="G883" i="4"/>
  <c r="G974" i="4"/>
  <c r="G1002" i="4"/>
  <c r="G1100" i="4"/>
  <c r="G798" i="4"/>
  <c r="G922" i="4"/>
  <c r="G1025" i="4"/>
  <c r="G1032" i="4"/>
  <c r="G1093" i="4"/>
  <c r="G619" i="4"/>
  <c r="G637" i="4"/>
  <c r="G729" i="4"/>
  <c r="G809" i="4"/>
  <c r="G816" i="4"/>
  <c r="G834" i="4"/>
  <c r="G870" i="4"/>
  <c r="G888" i="4"/>
  <c r="G898" i="4"/>
  <c r="G927" i="4"/>
  <c r="G932" i="4"/>
  <c r="G937" i="4"/>
  <c r="G1012" i="4"/>
  <c r="G762" i="4"/>
  <c r="G825" i="4"/>
  <c r="G843" i="4"/>
  <c r="G852" i="4"/>
  <c r="G861" i="4"/>
  <c r="G904" i="4"/>
  <c r="G989" i="4"/>
  <c r="G996" i="4"/>
  <c r="G1111" i="4"/>
  <c r="G1118" i="4"/>
  <c r="G1125" i="4"/>
  <c r="G912" i="4"/>
  <c r="G961" i="4"/>
  <c r="G973" i="4"/>
  <c r="G999" i="4"/>
  <c r="G1019" i="4"/>
  <c r="G1050" i="4"/>
  <c r="G1068" i="4"/>
  <c r="G1086" i="4"/>
  <c r="G1104" i="4"/>
  <c r="G1122" i="4"/>
  <c r="G1029" i="4"/>
  <c r="G1036" i="4"/>
  <c r="G1043" i="4"/>
  <c r="G1047" i="4"/>
  <c r="G1054" i="4"/>
  <c r="G1061" i="4"/>
  <c r="G1065" i="4"/>
  <c r="G1072" i="4"/>
  <c r="G1079" i="4"/>
  <c r="G1083" i="4"/>
  <c r="G1090" i="4"/>
  <c r="G1097" i="4"/>
  <c r="G1101" i="4"/>
  <c r="G1108" i="4"/>
  <c r="G1115" i="4"/>
  <c r="G1119" i="4"/>
  <c r="G1126" i="4"/>
  <c r="G977" i="4"/>
  <c r="G990" i="4"/>
  <c r="G1000" i="4"/>
  <c r="G1013" i="4"/>
  <c r="G1026" i="4"/>
  <c r="G987" i="4"/>
  <c r="G997" i="4"/>
  <c r="G1010" i="4"/>
  <c r="G1023" i="4"/>
  <c r="G1033" i="4"/>
  <c r="G1040" i="4"/>
  <c r="G1044" i="4"/>
  <c r="G1051" i="4"/>
  <c r="G1058" i="4"/>
  <c r="G1062" i="4"/>
  <c r="G1069" i="4"/>
  <c r="G1076" i="4"/>
  <c r="G1080" i="4"/>
  <c r="G1087" i="4"/>
  <c r="G1094" i="4"/>
  <c r="G1098" i="4"/>
  <c r="G1105" i="4"/>
  <c r="G1112" i="4"/>
  <c r="G1116" i="4"/>
  <c r="G1123" i="4"/>
  <c r="G958" i="4"/>
  <c r="G971" i="4"/>
  <c r="G984" i="4"/>
  <c r="G994" i="4"/>
  <c r="G1007" i="4"/>
  <c r="G1020" i="4"/>
  <c r="G1030" i="4"/>
  <c r="G955" i="4"/>
  <c r="G968" i="4"/>
  <c r="G981" i="4"/>
  <c r="G991" i="4"/>
  <c r="G1004" i="4"/>
  <c r="G1017" i="4"/>
  <c r="G1027" i="4"/>
  <c r="G1037" i="4"/>
  <c r="G1041" i="4"/>
  <c r="G1048" i="4"/>
  <c r="G1055" i="4"/>
  <c r="G1059" i="4"/>
  <c r="G1066" i="4"/>
  <c r="G1073" i="4"/>
  <c r="G1077" i="4"/>
  <c r="G1084" i="4"/>
  <c r="G1091" i="4"/>
  <c r="G1095" i="4"/>
  <c r="G1102" i="4"/>
  <c r="G1109" i="4"/>
  <c r="G1113" i="4"/>
  <c r="G1120" i="4"/>
  <c r="G1127" i="4"/>
  <c r="G880" i="4"/>
  <c r="G893" i="4"/>
  <c r="G906" i="4"/>
  <c r="G916" i="4"/>
  <c r="G929" i="4"/>
  <c r="G942" i="4"/>
  <c r="G952" i="4"/>
  <c r="G965" i="4"/>
  <c r="G978" i="4"/>
  <c r="G988" i="4"/>
  <c r="G1001" i="4"/>
  <c r="G1014" i="4"/>
  <c r="G1024" i="4"/>
  <c r="G903" i="4"/>
  <c r="G939" i="4"/>
  <c r="G975" i="4"/>
  <c r="G1011" i="4"/>
  <c r="G1038" i="4"/>
  <c r="G1056" i="4"/>
  <c r="G1074" i="4"/>
  <c r="G1092" i="4"/>
  <c r="G1110" i="4"/>
  <c r="G1128" i="4"/>
  <c r="F4" i="3"/>
</calcChain>
</file>

<file path=xl/sharedStrings.xml><?xml version="1.0" encoding="utf-8"?>
<sst xmlns="http://schemas.openxmlformats.org/spreadsheetml/2006/main" count="31" uniqueCount="13">
  <si>
    <t>**GoPro Fitting: 1036</t>
  </si>
  <si>
    <t>Date</t>
  </si>
  <si>
    <t>Time</t>
  </si>
  <si>
    <t>Lbs</t>
  </si>
  <si>
    <t>Total force x time</t>
  </si>
  <si>
    <t>Newtons</t>
  </si>
  <si>
    <t>total steps &gt; 13.345</t>
  </si>
  <si>
    <t xml:space="preserve">Dog barking at other dog in nearby yard which lead to big pulling incident </t>
  </si>
  <si>
    <t>Averaged Newtons</t>
  </si>
  <si>
    <t>Impulse</t>
  </si>
  <si>
    <t>Total steps</t>
  </si>
  <si>
    <t>Impulse newtons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</si>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</sst>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0.44968750000000002</c:v>
                </c:pt>
                <c:pt idx="1">
                  <c:v>0.44969907407407406</c:v>
                </c:pt>
                <c:pt idx="2">
                  <c:v>0.44971064814814815</c:v>
                </c:pt>
                <c:pt idx="3">
                  <c:v>0.44972222222222219</c:v>
                </c:pt>
                <c:pt idx="4">
                  <c:v>0.44973379629629634</c:v>
                </c:pt>
                <c:pt idx="5">
                  <c:v>0.44974537037037038</c:v>
                </c:pt>
                <c:pt idx="6">
                  <c:v>0.44975694444444447</c:v>
                </c:pt>
                <c:pt idx="7">
                  <c:v>0.44976851851851851</c:v>
                </c:pt>
                <c:pt idx="8">
                  <c:v>0.44978009259259261</c:v>
                </c:pt>
                <c:pt idx="9">
                  <c:v>0.44979166666666665</c:v>
                </c:pt>
                <c:pt idx="10">
                  <c:v>0.4498032407407408</c:v>
                </c:pt>
                <c:pt idx="11">
                  <c:v>0.44981481481481483</c:v>
                </c:pt>
                <c:pt idx="12">
                  <c:v>0.44982638888888887</c:v>
                </c:pt>
                <c:pt idx="13">
                  <c:v>0.44983796296296297</c:v>
                </c:pt>
                <c:pt idx="14">
                  <c:v>0.44984953703703701</c:v>
                </c:pt>
                <c:pt idx="15">
                  <c:v>0.4498611111111111</c:v>
                </c:pt>
                <c:pt idx="16">
                  <c:v>0.44987268518518514</c:v>
                </c:pt>
                <c:pt idx="17">
                  <c:v>0.44988425925925929</c:v>
                </c:pt>
                <c:pt idx="18">
                  <c:v>0.44989583333333333</c:v>
                </c:pt>
                <c:pt idx="19">
                  <c:v>0.44990740740740742</c:v>
                </c:pt>
                <c:pt idx="20">
                  <c:v>0.44991898148148146</c:v>
                </c:pt>
                <c:pt idx="21">
                  <c:v>0.44993055555555556</c:v>
                </c:pt>
                <c:pt idx="22">
                  <c:v>0.44994212962962959</c:v>
                </c:pt>
                <c:pt idx="23">
                  <c:v>0.44995370370370374</c:v>
                </c:pt>
                <c:pt idx="24">
                  <c:v>0.44996527777777778</c:v>
                </c:pt>
                <c:pt idx="25">
                  <c:v>0.44997685185185188</c:v>
                </c:pt>
                <c:pt idx="26">
                  <c:v>0.44998842592592592</c:v>
                </c:pt>
                <c:pt idx="27">
                  <c:v>0.45</c:v>
                </c:pt>
                <c:pt idx="28">
                  <c:v>0.45001157407407405</c:v>
                </c:pt>
                <c:pt idx="29">
                  <c:v>0.4500231481481482</c:v>
                </c:pt>
                <c:pt idx="30">
                  <c:v>0.45003472222222224</c:v>
                </c:pt>
                <c:pt idx="31">
                  <c:v>0.45004629629629633</c:v>
                </c:pt>
                <c:pt idx="32">
                  <c:v>0.45005787037037037</c:v>
                </c:pt>
                <c:pt idx="33">
                  <c:v>0.45006944444444441</c:v>
                </c:pt>
                <c:pt idx="34">
                  <c:v>0.45008101851851851</c:v>
                </c:pt>
                <c:pt idx="35">
                  <c:v>0.45009259259259254</c:v>
                </c:pt>
                <c:pt idx="36">
                  <c:v>0.45010416666666669</c:v>
                </c:pt>
                <c:pt idx="37">
                  <c:v>0.45011574074074073</c:v>
                </c:pt>
                <c:pt idx="38">
                  <c:v>0.45012731481481483</c:v>
                </c:pt>
                <c:pt idx="39">
                  <c:v>0.45013888888888887</c:v>
                </c:pt>
                <c:pt idx="40">
                  <c:v>0.45015046296296296</c:v>
                </c:pt>
                <c:pt idx="41">
                  <c:v>0.450162037037037</c:v>
                </c:pt>
                <c:pt idx="42">
                  <c:v>0.45017361111111115</c:v>
                </c:pt>
                <c:pt idx="43">
                  <c:v>0.45018518518518519</c:v>
                </c:pt>
                <c:pt idx="44">
                  <c:v>0.45019675925925928</c:v>
                </c:pt>
                <c:pt idx="45">
                  <c:v>0.45020833333333332</c:v>
                </c:pt>
                <c:pt idx="46">
                  <c:v>0.45021990740740742</c:v>
                </c:pt>
                <c:pt idx="47">
                  <c:v>0.45023148148148145</c:v>
                </c:pt>
                <c:pt idx="48">
                  <c:v>0.4502430555555556</c:v>
                </c:pt>
                <c:pt idx="49">
                  <c:v>0.45025462962962964</c:v>
                </c:pt>
                <c:pt idx="50">
                  <c:v>0.45026620370370374</c:v>
                </c:pt>
                <c:pt idx="51">
                  <c:v>0.45027777777777778</c:v>
                </c:pt>
                <c:pt idx="52">
                  <c:v>0.45028935185185182</c:v>
                </c:pt>
                <c:pt idx="53">
                  <c:v>0.45030092592592591</c:v>
                </c:pt>
                <c:pt idx="54">
                  <c:v>0.45031249999999995</c:v>
                </c:pt>
                <c:pt idx="55">
                  <c:v>0.4503240740740741</c:v>
                </c:pt>
                <c:pt idx="56">
                  <c:v>0.45033564814814814</c:v>
                </c:pt>
                <c:pt idx="57">
                  <c:v>0.45034722222222223</c:v>
                </c:pt>
                <c:pt idx="58">
                  <c:v>0.45035879629629627</c:v>
                </c:pt>
                <c:pt idx="59">
                  <c:v>0.45037037037037037</c:v>
                </c:pt>
                <c:pt idx="60">
                  <c:v>0.4503819444444444</c:v>
                </c:pt>
                <c:pt idx="61">
                  <c:v>0.45039351851851855</c:v>
                </c:pt>
                <c:pt idx="62">
                  <c:v>0.45040509259259259</c:v>
                </c:pt>
                <c:pt idx="63">
                  <c:v>0.45041666666666669</c:v>
                </c:pt>
                <c:pt idx="64">
                  <c:v>0.45042824074074073</c:v>
                </c:pt>
                <c:pt idx="65">
                  <c:v>0.45043981481481482</c:v>
                </c:pt>
                <c:pt idx="66">
                  <c:v>0.45045138888888886</c:v>
                </c:pt>
                <c:pt idx="67">
                  <c:v>0.45046296296296301</c:v>
                </c:pt>
                <c:pt idx="68">
                  <c:v>0.45047453703703705</c:v>
                </c:pt>
                <c:pt idx="69">
                  <c:v>0.45048611111111114</c:v>
                </c:pt>
                <c:pt idx="70">
                  <c:v>0.45049768518518518</c:v>
                </c:pt>
                <c:pt idx="71">
                  <c:v>0.45050925925925928</c:v>
                </c:pt>
                <c:pt idx="72">
                  <c:v>0.45052083333333331</c:v>
                </c:pt>
                <c:pt idx="73">
                  <c:v>0.45053240740740735</c:v>
                </c:pt>
                <c:pt idx="74">
                  <c:v>0.4505439814814815</c:v>
                </c:pt>
                <c:pt idx="75">
                  <c:v>0.45055555555555554</c:v>
                </c:pt>
                <c:pt idx="76">
                  <c:v>0.45056712962962964</c:v>
                </c:pt>
                <c:pt idx="77">
                  <c:v>0.45057870370370368</c:v>
                </c:pt>
                <c:pt idx="78">
                  <c:v>0.45059027777777777</c:v>
                </c:pt>
                <c:pt idx="79">
                  <c:v>0.45060185185185181</c:v>
                </c:pt>
                <c:pt idx="80">
                  <c:v>0.45061342592592596</c:v>
                </c:pt>
                <c:pt idx="81">
                  <c:v>0.450625</c:v>
                </c:pt>
                <c:pt idx="82">
                  <c:v>0.45063657407407409</c:v>
                </c:pt>
                <c:pt idx="83">
                  <c:v>0.45064814814814813</c:v>
                </c:pt>
                <c:pt idx="84">
                  <c:v>0.45065972222222223</c:v>
                </c:pt>
                <c:pt idx="85">
                  <c:v>0.45067129629629626</c:v>
                </c:pt>
                <c:pt idx="86">
                  <c:v>0.45068287037037041</c:v>
                </c:pt>
                <c:pt idx="87">
                  <c:v>0.45069444444444445</c:v>
                </c:pt>
                <c:pt idx="88">
                  <c:v>0.45070601851851855</c:v>
                </c:pt>
                <c:pt idx="89">
                  <c:v>0.45071759259259259</c:v>
                </c:pt>
                <c:pt idx="90">
                  <c:v>0.45072916666666668</c:v>
                </c:pt>
                <c:pt idx="91">
                  <c:v>0.45074074074074072</c:v>
                </c:pt>
                <c:pt idx="92">
                  <c:v>0.45075231481481487</c:v>
                </c:pt>
                <c:pt idx="93">
                  <c:v>0.45076388888888891</c:v>
                </c:pt>
                <c:pt idx="94">
                  <c:v>0.45077546296296295</c:v>
                </c:pt>
                <c:pt idx="95">
                  <c:v>0.45078703703703704</c:v>
                </c:pt>
                <c:pt idx="96">
                  <c:v>0.45079861111111108</c:v>
                </c:pt>
                <c:pt idx="97">
                  <c:v>0.45081018518518517</c:v>
                </c:pt>
                <c:pt idx="98">
                  <c:v>0.45082175925925921</c:v>
                </c:pt>
                <c:pt idx="99">
                  <c:v>0.45083333333333336</c:v>
                </c:pt>
                <c:pt idx="100">
                  <c:v>0.4508449074074074</c:v>
                </c:pt>
                <c:pt idx="101">
                  <c:v>0.4508564814814815</c:v>
                </c:pt>
                <c:pt idx="102">
                  <c:v>0.45086805555555554</c:v>
                </c:pt>
                <c:pt idx="103">
                  <c:v>0.45087962962962963</c:v>
                </c:pt>
                <c:pt idx="104">
                  <c:v>0.45089120370370367</c:v>
                </c:pt>
                <c:pt idx="105">
                  <c:v>0.45090277777777782</c:v>
                </c:pt>
                <c:pt idx="106">
                  <c:v>0.45091435185185186</c:v>
                </c:pt>
                <c:pt idx="107">
                  <c:v>0.45092592592592595</c:v>
                </c:pt>
                <c:pt idx="108">
                  <c:v>0.45093749999999999</c:v>
                </c:pt>
                <c:pt idx="109">
                  <c:v>0.45094907407407409</c:v>
                </c:pt>
                <c:pt idx="110">
                  <c:v>0.45096064814814812</c:v>
                </c:pt>
                <c:pt idx="111">
                  <c:v>0.45097222222222227</c:v>
                </c:pt>
                <c:pt idx="112">
                  <c:v>0.45098379629629631</c:v>
                </c:pt>
                <c:pt idx="113">
                  <c:v>0.45099537037037035</c:v>
                </c:pt>
                <c:pt idx="114">
                  <c:v>0.45100694444444445</c:v>
                </c:pt>
                <c:pt idx="115">
                  <c:v>0.45101851851851849</c:v>
                </c:pt>
                <c:pt idx="116">
                  <c:v>0.45103009259259258</c:v>
                </c:pt>
                <c:pt idx="117">
                  <c:v>0.45104166666666662</c:v>
                </c:pt>
                <c:pt idx="118">
                  <c:v>0.45105324074074077</c:v>
                </c:pt>
                <c:pt idx="119">
                  <c:v>0.45106481481481481</c:v>
                </c:pt>
                <c:pt idx="120">
                  <c:v>0.4510763888888889</c:v>
                </c:pt>
                <c:pt idx="121">
                  <c:v>0.45108796296296294</c:v>
                </c:pt>
                <c:pt idx="122">
                  <c:v>0.45109953703703703</c:v>
                </c:pt>
                <c:pt idx="123">
                  <c:v>0.45111111111111107</c:v>
                </c:pt>
                <c:pt idx="124">
                  <c:v>0.45112268518518522</c:v>
                </c:pt>
                <c:pt idx="125">
                  <c:v>0.45113425925925926</c:v>
                </c:pt>
                <c:pt idx="126">
                  <c:v>0.45114583333333336</c:v>
                </c:pt>
                <c:pt idx="127">
                  <c:v>0.4511574074074074</c:v>
                </c:pt>
                <c:pt idx="128">
                  <c:v>0.45116898148148149</c:v>
                </c:pt>
                <c:pt idx="129">
                  <c:v>0.45118055555555553</c:v>
                </c:pt>
                <c:pt idx="130">
                  <c:v>0.45119212962962968</c:v>
                </c:pt>
                <c:pt idx="131">
                  <c:v>0.45120370370370372</c:v>
                </c:pt>
                <c:pt idx="132">
                  <c:v>0.45121527777777781</c:v>
                </c:pt>
                <c:pt idx="133">
                  <c:v>0.45122685185185185</c:v>
                </c:pt>
                <c:pt idx="134">
                  <c:v>0.45123842592592589</c:v>
                </c:pt>
                <c:pt idx="135">
                  <c:v>0.45124999999999998</c:v>
                </c:pt>
                <c:pt idx="136">
                  <c:v>0.45126157407407402</c:v>
                </c:pt>
                <c:pt idx="137">
                  <c:v>0.45127314814814817</c:v>
                </c:pt>
                <c:pt idx="138">
                  <c:v>0.45128472222222221</c:v>
                </c:pt>
                <c:pt idx="139">
                  <c:v>0.45129629629629631</c:v>
                </c:pt>
                <c:pt idx="140">
                  <c:v>0.45130787037037035</c:v>
                </c:pt>
                <c:pt idx="141">
                  <c:v>0.45131944444444444</c:v>
                </c:pt>
                <c:pt idx="142">
                  <c:v>0.45133101851851848</c:v>
                </c:pt>
                <c:pt idx="143">
                  <c:v>0.45134259259259263</c:v>
                </c:pt>
                <c:pt idx="144">
                  <c:v>0.45135416666666667</c:v>
                </c:pt>
                <c:pt idx="145">
                  <c:v>0.45136574074074076</c:v>
                </c:pt>
                <c:pt idx="146">
                  <c:v>0.4513773148148148</c:v>
                </c:pt>
                <c:pt idx="147">
                  <c:v>0.4513888888888889</c:v>
                </c:pt>
                <c:pt idx="148">
                  <c:v>0.45140046296296293</c:v>
                </c:pt>
                <c:pt idx="149">
                  <c:v>0.45141203703703708</c:v>
                </c:pt>
                <c:pt idx="150">
                  <c:v>0.45142361111111112</c:v>
                </c:pt>
                <c:pt idx="151">
                  <c:v>0.45143518518518522</c:v>
                </c:pt>
                <c:pt idx="152">
                  <c:v>0.45144675925925926</c:v>
                </c:pt>
                <c:pt idx="153">
                  <c:v>0.45145833333333335</c:v>
                </c:pt>
                <c:pt idx="154">
                  <c:v>0.45146990740740739</c:v>
                </c:pt>
                <c:pt idx="155">
                  <c:v>0.45148148148148143</c:v>
                </c:pt>
                <c:pt idx="156">
                  <c:v>0.45149305555555558</c:v>
                </c:pt>
                <c:pt idx="157">
                  <c:v>0.45150462962962962</c:v>
                </c:pt>
                <c:pt idx="158">
                  <c:v>0.45151620370370371</c:v>
                </c:pt>
                <c:pt idx="159">
                  <c:v>0.45152777777777775</c:v>
                </c:pt>
                <c:pt idx="160">
                  <c:v>0.45153935185185184</c:v>
                </c:pt>
                <c:pt idx="161">
                  <c:v>0.45155092592592588</c:v>
                </c:pt>
                <c:pt idx="162">
                  <c:v>0.45156250000000003</c:v>
                </c:pt>
                <c:pt idx="163">
                  <c:v>0.45157407407407407</c:v>
                </c:pt>
                <c:pt idx="164">
                  <c:v>0.45158564814814817</c:v>
                </c:pt>
                <c:pt idx="165">
                  <c:v>0.45159722222222221</c:v>
                </c:pt>
                <c:pt idx="166">
                  <c:v>0.4516087962962963</c:v>
                </c:pt>
                <c:pt idx="167">
                  <c:v>0.45162037037037034</c:v>
                </c:pt>
                <c:pt idx="168">
                  <c:v>0.45163194444444449</c:v>
                </c:pt>
                <c:pt idx="169">
                  <c:v>0.45164351851851853</c:v>
                </c:pt>
                <c:pt idx="170">
                  <c:v>0.45165509259259262</c:v>
                </c:pt>
                <c:pt idx="171">
                  <c:v>0.45166666666666666</c:v>
                </c:pt>
                <c:pt idx="172">
                  <c:v>0.45167824074074076</c:v>
                </c:pt>
                <c:pt idx="173">
                  <c:v>0.45168981481481479</c:v>
                </c:pt>
                <c:pt idx="174">
                  <c:v>0.45170138888888894</c:v>
                </c:pt>
                <c:pt idx="175">
                  <c:v>0.45171296296296298</c:v>
                </c:pt>
                <c:pt idx="176">
                  <c:v>0.45172453703703702</c:v>
                </c:pt>
                <c:pt idx="177">
                  <c:v>0.45173611111111112</c:v>
                </c:pt>
                <c:pt idx="178">
                  <c:v>0.45174768518518515</c:v>
                </c:pt>
                <c:pt idx="179">
                  <c:v>0.45175925925925925</c:v>
                </c:pt>
                <c:pt idx="180">
                  <c:v>0.45177083333333329</c:v>
                </c:pt>
                <c:pt idx="181">
                  <c:v>0.45178240740740744</c:v>
                </c:pt>
                <c:pt idx="182">
                  <c:v>0.45179398148148148</c:v>
                </c:pt>
                <c:pt idx="183">
                  <c:v>0.45180555555555557</c:v>
                </c:pt>
                <c:pt idx="184">
                  <c:v>0.45181712962962961</c:v>
                </c:pt>
                <c:pt idx="185">
                  <c:v>0.4518287037037037</c:v>
                </c:pt>
                <c:pt idx="186">
                  <c:v>0.45184027777777774</c:v>
                </c:pt>
                <c:pt idx="187">
                  <c:v>0.45185185185185189</c:v>
                </c:pt>
                <c:pt idx="188">
                  <c:v>0.45186342592592593</c:v>
                </c:pt>
                <c:pt idx="189">
                  <c:v>0.45187500000000003</c:v>
                </c:pt>
                <c:pt idx="190">
                  <c:v>0.45188657407407407</c:v>
                </c:pt>
                <c:pt idx="191">
                  <c:v>0.45189814814814816</c:v>
                </c:pt>
                <c:pt idx="192">
                  <c:v>0.4519097222222222</c:v>
                </c:pt>
                <c:pt idx="193">
                  <c:v>0.45192129629629635</c:v>
                </c:pt>
                <c:pt idx="194">
                  <c:v>0.45193287037037039</c:v>
                </c:pt>
                <c:pt idx="195">
                  <c:v>0.45194444444444443</c:v>
                </c:pt>
                <c:pt idx="196">
                  <c:v>0.45195601851851852</c:v>
                </c:pt>
                <c:pt idx="197">
                  <c:v>0.45196759259259256</c:v>
                </c:pt>
                <c:pt idx="198">
                  <c:v>0.45197916666666665</c:v>
                </c:pt>
                <c:pt idx="199">
                  <c:v>0.45199074074074069</c:v>
                </c:pt>
                <c:pt idx="200">
                  <c:v>0.45200231481481484</c:v>
                </c:pt>
                <c:pt idx="201">
                  <c:v>0.45201388888888888</c:v>
                </c:pt>
                <c:pt idx="202">
                  <c:v>0.45202546296296298</c:v>
                </c:pt>
                <c:pt idx="203">
                  <c:v>0.45203703703703701</c:v>
                </c:pt>
                <c:pt idx="204">
                  <c:v>0.45204861111111111</c:v>
                </c:pt>
                <c:pt idx="205">
                  <c:v>0.45206018518518515</c:v>
                </c:pt>
                <c:pt idx="206">
                  <c:v>0.4520717592592593</c:v>
                </c:pt>
                <c:pt idx="207">
                  <c:v>0.45208333333333334</c:v>
                </c:pt>
                <c:pt idx="208">
                  <c:v>0.45209490740740743</c:v>
                </c:pt>
                <c:pt idx="209">
                  <c:v>0.45210648148148147</c:v>
                </c:pt>
                <c:pt idx="210">
                  <c:v>0.45211805555555556</c:v>
                </c:pt>
                <c:pt idx="211">
                  <c:v>0.4521296296296296</c:v>
                </c:pt>
                <c:pt idx="212">
                  <c:v>0.45214120370370375</c:v>
                </c:pt>
                <c:pt idx="213">
                  <c:v>0.45215277777777779</c:v>
                </c:pt>
                <c:pt idx="214">
                  <c:v>0.45216435185185189</c:v>
                </c:pt>
                <c:pt idx="215">
                  <c:v>0.45217592592592593</c:v>
                </c:pt>
                <c:pt idx="216">
                  <c:v>0.45218749999999996</c:v>
                </c:pt>
                <c:pt idx="217">
                  <c:v>0.45219907407407406</c:v>
                </c:pt>
                <c:pt idx="218">
                  <c:v>0.4522106481481481</c:v>
                </c:pt>
                <c:pt idx="219">
                  <c:v>0.45222222222222225</c:v>
                </c:pt>
                <c:pt idx="220">
                  <c:v>0.45223379629629629</c:v>
                </c:pt>
                <c:pt idx="221">
                  <c:v>0.45224537037037038</c:v>
                </c:pt>
                <c:pt idx="222">
                  <c:v>0.45225694444444442</c:v>
                </c:pt>
                <c:pt idx="223">
                  <c:v>0.45226851851851851</c:v>
                </c:pt>
                <c:pt idx="224">
                  <c:v>0.45228009259259255</c:v>
                </c:pt>
                <c:pt idx="225">
                  <c:v>0.4522916666666667</c:v>
                </c:pt>
                <c:pt idx="226">
                  <c:v>0.45230324074074074</c:v>
                </c:pt>
                <c:pt idx="227">
                  <c:v>0.45231481481481484</c:v>
                </c:pt>
                <c:pt idx="228">
                  <c:v>0.45232638888888888</c:v>
                </c:pt>
                <c:pt idx="229">
                  <c:v>0.45233796296296297</c:v>
                </c:pt>
                <c:pt idx="230">
                  <c:v>0.45234953703703701</c:v>
                </c:pt>
                <c:pt idx="231">
                  <c:v>0.45236111111111116</c:v>
                </c:pt>
                <c:pt idx="232">
                  <c:v>0.4523726851851852</c:v>
                </c:pt>
                <c:pt idx="233">
                  <c:v>0.45238425925925929</c:v>
                </c:pt>
                <c:pt idx="234">
                  <c:v>0.45239583333333333</c:v>
                </c:pt>
                <c:pt idx="235">
                  <c:v>0.45240740740740742</c:v>
                </c:pt>
                <c:pt idx="236">
                  <c:v>0.45241898148148146</c:v>
                </c:pt>
                <c:pt idx="237">
                  <c:v>0.4524305555555555</c:v>
                </c:pt>
                <c:pt idx="238">
                  <c:v>0.45244212962962965</c:v>
                </c:pt>
                <c:pt idx="239">
                  <c:v>0.45245370370370369</c:v>
                </c:pt>
                <c:pt idx="240">
                  <c:v>0.45246527777777779</c:v>
                </c:pt>
                <c:pt idx="241">
                  <c:v>0.45247685185185182</c:v>
                </c:pt>
                <c:pt idx="242">
                  <c:v>0.45248842592592592</c:v>
                </c:pt>
                <c:pt idx="243">
                  <c:v>0.45249999999999996</c:v>
                </c:pt>
                <c:pt idx="244">
                  <c:v>0.45251157407407411</c:v>
                </c:pt>
                <c:pt idx="245">
                  <c:v>0.45252314814814815</c:v>
                </c:pt>
                <c:pt idx="246">
                  <c:v>0.45253472222222224</c:v>
                </c:pt>
                <c:pt idx="247">
                  <c:v>0.45254629629629628</c:v>
                </c:pt>
                <c:pt idx="248">
                  <c:v>0.45255787037037037</c:v>
                </c:pt>
                <c:pt idx="249">
                  <c:v>0.45256944444444441</c:v>
                </c:pt>
                <c:pt idx="250">
                  <c:v>0.45258101851851856</c:v>
                </c:pt>
                <c:pt idx="251">
                  <c:v>0.4525925925925926</c:v>
                </c:pt>
                <c:pt idx="252">
                  <c:v>0.4526041666666667</c:v>
                </c:pt>
                <c:pt idx="253">
                  <c:v>0.45261574074074074</c:v>
                </c:pt>
                <c:pt idx="254">
                  <c:v>0.45262731481481483</c:v>
                </c:pt>
                <c:pt idx="255">
                  <c:v>0.45263888888888887</c:v>
                </c:pt>
                <c:pt idx="256">
                  <c:v>0.45265046296296302</c:v>
                </c:pt>
                <c:pt idx="257">
                  <c:v>0.45266203703703706</c:v>
                </c:pt>
                <c:pt idx="258">
                  <c:v>0.4526736111111111</c:v>
                </c:pt>
                <c:pt idx="259">
                  <c:v>0.45268518518518519</c:v>
                </c:pt>
                <c:pt idx="260">
                  <c:v>0.45269675925925923</c:v>
                </c:pt>
                <c:pt idx="261">
                  <c:v>0.45270833333333332</c:v>
                </c:pt>
                <c:pt idx="262">
                  <c:v>0.45271990740740736</c:v>
                </c:pt>
                <c:pt idx="263">
                  <c:v>0.45273148148148151</c:v>
                </c:pt>
                <c:pt idx="264">
                  <c:v>0.45274305555555555</c:v>
                </c:pt>
                <c:pt idx="265">
                  <c:v>0.45275462962962965</c:v>
                </c:pt>
                <c:pt idx="266">
                  <c:v>0.45276620370370368</c:v>
                </c:pt>
                <c:pt idx="267">
                  <c:v>0.45277777777777778</c:v>
                </c:pt>
                <c:pt idx="268">
                  <c:v>0.45278935185185182</c:v>
                </c:pt>
                <c:pt idx="269">
                  <c:v>0.45280092592592597</c:v>
                </c:pt>
                <c:pt idx="270">
                  <c:v>0.45281250000000001</c:v>
                </c:pt>
                <c:pt idx="271">
                  <c:v>0.4528240740740741</c:v>
                </c:pt>
                <c:pt idx="272">
                  <c:v>0.45283564814814814</c:v>
                </c:pt>
                <c:pt idx="273">
                  <c:v>0.45284722222222223</c:v>
                </c:pt>
                <c:pt idx="274">
                  <c:v>0.45285879629629627</c:v>
                </c:pt>
                <c:pt idx="275">
                  <c:v>0.45287037037037042</c:v>
                </c:pt>
                <c:pt idx="276">
                  <c:v>0.45288194444444446</c:v>
                </c:pt>
                <c:pt idx="277">
                  <c:v>0.4528935185185185</c:v>
                </c:pt>
                <c:pt idx="278">
                  <c:v>0.4529050925925926</c:v>
                </c:pt>
                <c:pt idx="279">
                  <c:v>0.45291666666666663</c:v>
                </c:pt>
                <c:pt idx="280">
                  <c:v>0.45292824074074073</c:v>
                </c:pt>
                <c:pt idx="281">
                  <c:v>0.45293981481481477</c:v>
                </c:pt>
                <c:pt idx="282">
                  <c:v>0.45295138888888892</c:v>
                </c:pt>
                <c:pt idx="283">
                  <c:v>0.45296296296296296</c:v>
                </c:pt>
                <c:pt idx="284">
                  <c:v>0.45297453703703705</c:v>
                </c:pt>
                <c:pt idx="285">
                  <c:v>0.45298611111111109</c:v>
                </c:pt>
                <c:pt idx="286">
                  <c:v>0.45299768518518518</c:v>
                </c:pt>
                <c:pt idx="287">
                  <c:v>0.45300925925925922</c:v>
                </c:pt>
                <c:pt idx="288">
                  <c:v>0.45302083333333337</c:v>
                </c:pt>
                <c:pt idx="289">
                  <c:v>0.45303240740740741</c:v>
                </c:pt>
                <c:pt idx="290">
                  <c:v>0.45304398148148151</c:v>
                </c:pt>
                <c:pt idx="291">
                  <c:v>0.45305555555555554</c:v>
                </c:pt>
                <c:pt idx="292">
                  <c:v>0.45306712962962964</c:v>
                </c:pt>
                <c:pt idx="293">
                  <c:v>0.45307870370370368</c:v>
                </c:pt>
                <c:pt idx="294">
                  <c:v>0.45309027777777783</c:v>
                </c:pt>
                <c:pt idx="295">
                  <c:v>0.45310185185185187</c:v>
                </c:pt>
                <c:pt idx="296">
                  <c:v>0.45311342592592596</c:v>
                </c:pt>
                <c:pt idx="297">
                  <c:v>0.453125</c:v>
                </c:pt>
                <c:pt idx="298">
                  <c:v>0.45313657407407404</c:v>
                </c:pt>
                <c:pt idx="299">
                  <c:v>0.45314814814814813</c:v>
                </c:pt>
                <c:pt idx="300">
                  <c:v>0.45315972222222217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1.5390994409999998</c:v>
                </c:pt>
                <c:pt idx="1">
                  <c:v>1.5339495374500001</c:v>
                </c:pt>
                <c:pt idx="2">
                  <c:v>1.3065964752000001</c:v>
                </c:pt>
                <c:pt idx="3">
                  <c:v>1.4090496417000002</c:v>
                </c:pt>
                <c:pt idx="4">
                  <c:v>1.5763942618500002</c:v>
                </c:pt>
                <c:pt idx="5">
                  <c:v>0.93627381674999999</c:v>
                </c:pt>
                <c:pt idx="6">
                  <c:v>0.96394866373333332</c:v>
                </c:pt>
                <c:pt idx="7">
                  <c:v>1.0797360510999998</c:v>
                </c:pt>
                <c:pt idx="8">
                  <c:v>1.0700589919999999</c:v>
                </c:pt>
                <c:pt idx="9">
                  <c:v>0.94991088589999995</c:v>
                </c:pt>
                <c:pt idx="10">
                  <c:v>0.9381416900666667</c:v>
                </c:pt>
                <c:pt idx="11">
                  <c:v>0.81516489944999992</c:v>
                </c:pt>
                <c:pt idx="12">
                  <c:v>1.25936215145</c:v>
                </c:pt>
                <c:pt idx="13">
                  <c:v>1.6432881468666665</c:v>
                </c:pt>
                <c:pt idx="14">
                  <c:v>1.6689813207499999</c:v>
                </c:pt>
                <c:pt idx="15">
                  <c:v>1.6580598777</c:v>
                </c:pt>
                <c:pt idx="16">
                  <c:v>1.2130680659749999</c:v>
                </c:pt>
                <c:pt idx="17">
                  <c:v>-0.78084888986666667</c:v>
                </c:pt>
                <c:pt idx="18">
                  <c:v>-3.6242565778499998</c:v>
                </c:pt>
                <c:pt idx="19">
                  <c:v>6.8977080867999998</c:v>
                </c:pt>
                <c:pt idx="20">
                  <c:v>15.330309841499998</c:v>
                </c:pt>
                <c:pt idx="21">
                  <c:v>30.987421523333335</c:v>
                </c:pt>
                <c:pt idx="22">
                  <c:v>-0.11669385638999996</c:v>
                </c:pt>
                <c:pt idx="23">
                  <c:v>1.7300385372050002</c:v>
                </c:pt>
                <c:pt idx="24">
                  <c:v>23.267451508120001</c:v>
                </c:pt>
                <c:pt idx="25">
                  <c:v>26.522941111333335</c:v>
                </c:pt>
                <c:pt idx="26">
                  <c:v>22.723885471500001</c:v>
                </c:pt>
                <c:pt idx="27">
                  <c:v>43.757677352999998</c:v>
                </c:pt>
                <c:pt idx="28">
                  <c:v>81.786977573333331</c:v>
                </c:pt>
                <c:pt idx="29">
                  <c:v>38.923462556999993</c:v>
                </c:pt>
                <c:pt idx="30">
                  <c:v>101.24581381500001</c:v>
                </c:pt>
                <c:pt idx="31">
                  <c:v>32.892333518666668</c:v>
                </c:pt>
                <c:pt idx="32">
                  <c:v>42.000916365500004</c:v>
                </c:pt>
                <c:pt idx="33">
                  <c:v>90.468826059999998</c:v>
                </c:pt>
                <c:pt idx="34">
                  <c:v>109.78884880699999</c:v>
                </c:pt>
                <c:pt idx="35">
                  <c:v>53.501698543749995</c:v>
                </c:pt>
                <c:pt idx="36">
                  <c:v>115.73934680666666</c:v>
                </c:pt>
                <c:pt idx="37">
                  <c:v>83.503167269999992</c:v>
                </c:pt>
                <c:pt idx="38">
                  <c:v>164.87008649000001</c:v>
                </c:pt>
                <c:pt idx="39">
                  <c:v>116.4472037</c:v>
                </c:pt>
                <c:pt idx="40">
                  <c:v>75.408555319999991</c:v>
                </c:pt>
                <c:pt idx="41">
                  <c:v>75.932631123500002</c:v>
                </c:pt>
                <c:pt idx="42">
                  <c:v>75.771339391500007</c:v>
                </c:pt>
                <c:pt idx="43">
                  <c:v>77.64677094133333</c:v>
                </c:pt>
                <c:pt idx="44">
                  <c:v>75.112972429999999</c:v>
                </c:pt>
                <c:pt idx="45">
                  <c:v>16.947286144</c:v>
                </c:pt>
                <c:pt idx="46">
                  <c:v>54.717942068500001</c:v>
                </c:pt>
                <c:pt idx="47">
                  <c:v>69.70892838666667</c:v>
                </c:pt>
                <c:pt idx="48">
                  <c:v>60.505083629999994</c:v>
                </c:pt>
                <c:pt idx="49">
                  <c:v>75.318145654999995</c:v>
                </c:pt>
                <c:pt idx="50">
                  <c:v>20.77615547365</c:v>
                </c:pt>
                <c:pt idx="51">
                  <c:v>65.168991675333345</c:v>
                </c:pt>
                <c:pt idx="52">
                  <c:v>53.697112417949995</c:v>
                </c:pt>
                <c:pt idx="53">
                  <c:v>-0.8930334205749999</c:v>
                </c:pt>
                <c:pt idx="54">
                  <c:v>36.430217543699996</c:v>
                </c:pt>
                <c:pt idx="55">
                  <c:v>103.61029159333333</c:v>
                </c:pt>
                <c:pt idx="56">
                  <c:v>118.65973837999999</c:v>
                </c:pt>
                <c:pt idx="57">
                  <c:v>7.7708196876500004</c:v>
                </c:pt>
                <c:pt idx="58">
                  <c:v>3.6705045132500009</c:v>
                </c:pt>
                <c:pt idx="59">
                  <c:v>12.32478031326</c:v>
                </c:pt>
                <c:pt idx="60">
                  <c:v>-2.158162440915</c:v>
                </c:pt>
                <c:pt idx="61">
                  <c:v>18.029081711699998</c:v>
                </c:pt>
                <c:pt idx="62">
                  <c:v>19.585000538266666</c:v>
                </c:pt>
                <c:pt idx="63">
                  <c:v>3.0794999805000001</c:v>
                </c:pt>
                <c:pt idx="64">
                  <c:v>55.634949618999997</c:v>
                </c:pt>
                <c:pt idx="65">
                  <c:v>8.0127572856500002</c:v>
                </c:pt>
                <c:pt idx="66">
                  <c:v>4.8363321391999996</c:v>
                </c:pt>
                <c:pt idx="67">
                  <c:v>0.80361959634999991</c:v>
                </c:pt>
                <c:pt idx="68">
                  <c:v>-4.3379524750500007</c:v>
                </c:pt>
                <c:pt idx="69">
                  <c:v>10.178392368949998</c:v>
                </c:pt>
                <c:pt idx="70">
                  <c:v>30.059734586000001</c:v>
                </c:pt>
                <c:pt idx="71">
                  <c:v>17.547581854499999</c:v>
                </c:pt>
                <c:pt idx="72">
                  <c:v>24.537639021500002</c:v>
                </c:pt>
                <c:pt idx="73">
                  <c:v>20.604262568999999</c:v>
                </c:pt>
                <c:pt idx="74">
                  <c:v>9.9657472800000004</c:v>
                </c:pt>
                <c:pt idx="75">
                  <c:v>9.8047224400000008</c:v>
                </c:pt>
                <c:pt idx="76">
                  <c:v>6.0892833224</c:v>
                </c:pt>
                <c:pt idx="77">
                  <c:v>0.10841523723333335</c:v>
                </c:pt>
                <c:pt idx="78">
                  <c:v>-2.1660899117499999</c:v>
                </c:pt>
                <c:pt idx="79">
                  <c:v>4.5674351130499993</c:v>
                </c:pt>
                <c:pt idx="80">
                  <c:v>1.6971061773</c:v>
                </c:pt>
                <c:pt idx="81">
                  <c:v>1.8100467166666665</c:v>
                </c:pt>
                <c:pt idx="82">
                  <c:v>1.3740189546499999</c:v>
                </c:pt>
                <c:pt idx="83">
                  <c:v>-2.5177579314499998</c:v>
                </c:pt>
                <c:pt idx="84">
                  <c:v>-1.9063873149999999</c:v>
                </c:pt>
                <c:pt idx="85">
                  <c:v>46.816771215999999</c:v>
                </c:pt>
                <c:pt idx="86">
                  <c:v>7.4223299068499999</c:v>
                </c:pt>
                <c:pt idx="87">
                  <c:v>1.2521738602500001</c:v>
                </c:pt>
                <c:pt idx="88">
                  <c:v>0.11052709432000007</c:v>
                </c:pt>
                <c:pt idx="89">
                  <c:v>5.8025581330599998</c:v>
                </c:pt>
                <c:pt idx="90">
                  <c:v>21.233015638999998</c:v>
                </c:pt>
                <c:pt idx="91">
                  <c:v>7.2849172245</c:v>
                </c:pt>
                <c:pt idx="92">
                  <c:v>2.0984112159799997</c:v>
                </c:pt>
                <c:pt idx="93">
                  <c:v>27.545330226666668</c:v>
                </c:pt>
                <c:pt idx="94">
                  <c:v>26.230623941499996</c:v>
                </c:pt>
                <c:pt idx="95">
                  <c:v>48.023367706999998</c:v>
                </c:pt>
                <c:pt idx="96">
                  <c:v>13.929820019333333</c:v>
                </c:pt>
                <c:pt idx="97">
                  <c:v>4.6819295569500001</c:v>
                </c:pt>
                <c:pt idx="98">
                  <c:v>54.2640699815</c:v>
                </c:pt>
                <c:pt idx="99">
                  <c:v>2.1188938425199999</c:v>
                </c:pt>
                <c:pt idx="100">
                  <c:v>0.95843882666666647</c:v>
                </c:pt>
                <c:pt idx="101">
                  <c:v>23.816185463500002</c:v>
                </c:pt>
                <c:pt idx="102">
                  <c:v>46.177364707000002</c:v>
                </c:pt>
                <c:pt idx="103">
                  <c:v>19.8041537145</c:v>
                </c:pt>
                <c:pt idx="104">
                  <c:v>14.487372234666665</c:v>
                </c:pt>
                <c:pt idx="105">
                  <c:v>12.601350262</c:v>
                </c:pt>
                <c:pt idx="106">
                  <c:v>11.626082412000001</c:v>
                </c:pt>
                <c:pt idx="107">
                  <c:v>9.6328439919999997</c:v>
                </c:pt>
                <c:pt idx="108">
                  <c:v>9.379756239333334</c:v>
                </c:pt>
                <c:pt idx="109">
                  <c:v>9.0832688820000005</c:v>
                </c:pt>
                <c:pt idx="110">
                  <c:v>11.34291</c:v>
                </c:pt>
                <c:pt idx="111">
                  <c:v>11.146421885500001</c:v>
                </c:pt>
                <c:pt idx="112">
                  <c:v>11.126890580666666</c:v>
                </c:pt>
                <c:pt idx="113">
                  <c:v>11.148234527</c:v>
                </c:pt>
                <c:pt idx="114">
                  <c:v>13.0017438645</c:v>
                </c:pt>
                <c:pt idx="115">
                  <c:v>13.309785421333332</c:v>
                </c:pt>
                <c:pt idx="116">
                  <c:v>13.247829409</c:v>
                </c:pt>
                <c:pt idx="117">
                  <c:v>12.834346977999999</c:v>
                </c:pt>
                <c:pt idx="118">
                  <c:v>12.316698823499998</c:v>
                </c:pt>
                <c:pt idx="119">
                  <c:v>11.224395124666666</c:v>
                </c:pt>
                <c:pt idx="120">
                  <c:v>11.762197332</c:v>
                </c:pt>
                <c:pt idx="121">
                  <c:v>11.174990449999999</c:v>
                </c:pt>
                <c:pt idx="122">
                  <c:v>10.896844503999999</c:v>
                </c:pt>
                <c:pt idx="123">
                  <c:v>12.226218728666666</c:v>
                </c:pt>
                <c:pt idx="124">
                  <c:v>12.552864882</c:v>
                </c:pt>
                <c:pt idx="125">
                  <c:v>12.569334342500001</c:v>
                </c:pt>
                <c:pt idx="126">
                  <c:v>12.638147996499999</c:v>
                </c:pt>
                <c:pt idx="127">
                  <c:v>9.578442506</c:v>
                </c:pt>
                <c:pt idx="128">
                  <c:v>7.6151304635499999</c:v>
                </c:pt>
                <c:pt idx="129">
                  <c:v>3.9501817520999998</c:v>
                </c:pt>
                <c:pt idx="130">
                  <c:v>11.654862266</c:v>
                </c:pt>
                <c:pt idx="131">
                  <c:v>-0.75300330613999999</c:v>
                </c:pt>
                <c:pt idx="132">
                  <c:v>0.12207250862499996</c:v>
                </c:pt>
                <c:pt idx="133">
                  <c:v>32.447239212999996</c:v>
                </c:pt>
                <c:pt idx="134">
                  <c:v>52.613220636000001</c:v>
                </c:pt>
                <c:pt idx="135">
                  <c:v>23.356541837000002</c:v>
                </c:pt>
                <c:pt idx="136">
                  <c:v>18.467769867999998</c:v>
                </c:pt>
                <c:pt idx="137">
                  <c:v>13.946285773</c:v>
                </c:pt>
                <c:pt idx="138">
                  <c:v>9.3097267440000007</c:v>
                </c:pt>
                <c:pt idx="139">
                  <c:v>7.2937469014999996</c:v>
                </c:pt>
                <c:pt idx="140">
                  <c:v>7.2876306264999995</c:v>
                </c:pt>
                <c:pt idx="141">
                  <c:v>7.5106077720000002</c:v>
                </c:pt>
                <c:pt idx="142">
                  <c:v>6.1879948113333327</c:v>
                </c:pt>
                <c:pt idx="143">
                  <c:v>7.0662437125000004</c:v>
                </c:pt>
                <c:pt idx="144">
                  <c:v>7.2429706984999997</c:v>
                </c:pt>
                <c:pt idx="145">
                  <c:v>7.6149625439999999</c:v>
                </c:pt>
                <c:pt idx="146">
                  <c:v>7.4460199079999994</c:v>
                </c:pt>
                <c:pt idx="147">
                  <c:v>6.9139484650000007</c:v>
                </c:pt>
                <c:pt idx="148">
                  <c:v>6.6812408819999991</c:v>
                </c:pt>
                <c:pt idx="149">
                  <c:v>7.2733185430000002</c:v>
                </c:pt>
                <c:pt idx="150">
                  <c:v>7.451224302</c:v>
                </c:pt>
                <c:pt idx="151">
                  <c:v>7.4572960950000002</c:v>
                </c:pt>
                <c:pt idx="152">
                  <c:v>8.1279845705000007</c:v>
                </c:pt>
                <c:pt idx="153">
                  <c:v>7.7626094224999997</c:v>
                </c:pt>
                <c:pt idx="154">
                  <c:v>7.4882778079999994</c:v>
                </c:pt>
                <c:pt idx="155">
                  <c:v>7.548862291999999</c:v>
                </c:pt>
                <c:pt idx="156">
                  <c:v>7.1372036229999996</c:v>
                </c:pt>
                <c:pt idx="157">
                  <c:v>7.2067512299999992</c:v>
                </c:pt>
                <c:pt idx="158">
                  <c:v>7.1258940744999997</c:v>
                </c:pt>
                <c:pt idx="159">
                  <c:v>16.252054724999997</c:v>
                </c:pt>
                <c:pt idx="160">
                  <c:v>5.7338777026500001</c:v>
                </c:pt>
                <c:pt idx="161">
                  <c:v>35.816162067866664</c:v>
                </c:pt>
                <c:pt idx="162">
                  <c:v>7.9828753901000002</c:v>
                </c:pt>
                <c:pt idx="163">
                  <c:v>-1.8398889490999999</c:v>
                </c:pt>
                <c:pt idx="164">
                  <c:v>-1.1796770966500001</c:v>
                </c:pt>
                <c:pt idx="165">
                  <c:v>-2.1740132679999999</c:v>
                </c:pt>
                <c:pt idx="166">
                  <c:v>2.3784847894499999</c:v>
                </c:pt>
                <c:pt idx="167">
                  <c:v>18.581921800499998</c:v>
                </c:pt>
                <c:pt idx="168">
                  <c:v>15.944595141000001</c:v>
                </c:pt>
                <c:pt idx="169">
                  <c:v>18.438901049999998</c:v>
                </c:pt>
                <c:pt idx="170">
                  <c:v>2.1347401102000001</c:v>
                </c:pt>
                <c:pt idx="171">
                  <c:v>2.3900312045999996</c:v>
                </c:pt>
                <c:pt idx="172">
                  <c:v>10.9806463679</c:v>
                </c:pt>
                <c:pt idx="173">
                  <c:v>1.4870925693333332</c:v>
                </c:pt>
                <c:pt idx="174">
                  <c:v>1.64498550585</c:v>
                </c:pt>
                <c:pt idx="175">
                  <c:v>10.242013861499998</c:v>
                </c:pt>
                <c:pt idx="176">
                  <c:v>2.2367580944666665</c:v>
                </c:pt>
                <c:pt idx="177">
                  <c:v>1.5079742735499999</c:v>
                </c:pt>
                <c:pt idx="178">
                  <c:v>6.0505639654999985</c:v>
                </c:pt>
                <c:pt idx="179">
                  <c:v>9.6967312644999986</c:v>
                </c:pt>
                <c:pt idx="180">
                  <c:v>5.1237496167333338</c:v>
                </c:pt>
                <c:pt idx="181">
                  <c:v>6.2477982655500002</c:v>
                </c:pt>
                <c:pt idx="182">
                  <c:v>11.168829692999999</c:v>
                </c:pt>
                <c:pt idx="183">
                  <c:v>2.8467942991055004</c:v>
                </c:pt>
                <c:pt idx="184">
                  <c:v>-0.67385040433333332</c:v>
                </c:pt>
                <c:pt idx="185">
                  <c:v>5.5320083781999996</c:v>
                </c:pt>
                <c:pt idx="186">
                  <c:v>3.1361551470300002</c:v>
                </c:pt>
                <c:pt idx="187">
                  <c:v>-0.20543099818999999</c:v>
                </c:pt>
                <c:pt idx="188">
                  <c:v>-0.8199349267199999</c:v>
                </c:pt>
                <c:pt idx="189">
                  <c:v>0.18715325876215</c:v>
                </c:pt>
                <c:pt idx="190">
                  <c:v>4.0821020194999997</c:v>
                </c:pt>
                <c:pt idx="191">
                  <c:v>5.4003761317499999</c:v>
                </c:pt>
                <c:pt idx="192">
                  <c:v>0.31297846573999999</c:v>
                </c:pt>
                <c:pt idx="193">
                  <c:v>-2.8521635990000009E-2</c:v>
                </c:pt>
                <c:pt idx="194">
                  <c:v>3.311981038915</c:v>
                </c:pt>
                <c:pt idx="195">
                  <c:v>5.3226171475499999</c:v>
                </c:pt>
                <c:pt idx="196">
                  <c:v>1.2432882100666667</c:v>
                </c:pt>
                <c:pt idx="197">
                  <c:v>0.71075118879999999</c:v>
                </c:pt>
                <c:pt idx="198">
                  <c:v>0.479625052105</c:v>
                </c:pt>
                <c:pt idx="199">
                  <c:v>0.17700425713333331</c:v>
                </c:pt>
                <c:pt idx="200">
                  <c:v>-0.94011817359999994</c:v>
                </c:pt>
                <c:pt idx="201">
                  <c:v>-1.5032736382</c:v>
                </c:pt>
                <c:pt idx="202">
                  <c:v>-0.34544276379999994</c:v>
                </c:pt>
                <c:pt idx="203">
                  <c:v>6.2632227697333347</c:v>
                </c:pt>
                <c:pt idx="204">
                  <c:v>5.6536310625999997</c:v>
                </c:pt>
                <c:pt idx="205">
                  <c:v>5.1625786959000006</c:v>
                </c:pt>
                <c:pt idx="206">
                  <c:v>3.6028162538499999</c:v>
                </c:pt>
                <c:pt idx="207">
                  <c:v>18.542811002000001</c:v>
                </c:pt>
                <c:pt idx="208">
                  <c:v>4.5989072401</c:v>
                </c:pt>
                <c:pt idx="209">
                  <c:v>8.7567854586500005</c:v>
                </c:pt>
                <c:pt idx="210">
                  <c:v>6.1655666162499996</c:v>
                </c:pt>
                <c:pt idx="211">
                  <c:v>7.5072864493333329</c:v>
                </c:pt>
                <c:pt idx="212">
                  <c:v>12.3783197381</c:v>
                </c:pt>
                <c:pt idx="213">
                  <c:v>8.5075494764999995</c:v>
                </c:pt>
                <c:pt idx="214">
                  <c:v>3.5463330102499997</c:v>
                </c:pt>
                <c:pt idx="215">
                  <c:v>5.3548810541999998</c:v>
                </c:pt>
                <c:pt idx="216">
                  <c:v>3.1320742571449998</c:v>
                </c:pt>
                <c:pt idx="217">
                  <c:v>1.7106325974750001</c:v>
                </c:pt>
                <c:pt idx="218">
                  <c:v>19.470816727000003</c:v>
                </c:pt>
                <c:pt idx="219">
                  <c:v>6.2677510373333334</c:v>
                </c:pt>
                <c:pt idx="220">
                  <c:v>6.1936392064500003</c:v>
                </c:pt>
                <c:pt idx="221">
                  <c:v>10.618016500666668</c:v>
                </c:pt>
                <c:pt idx="222">
                  <c:v>10.764430486399998</c:v>
                </c:pt>
                <c:pt idx="223">
                  <c:v>0.77809693679999992</c:v>
                </c:pt>
                <c:pt idx="224">
                  <c:v>1.2629829862499999</c:v>
                </c:pt>
                <c:pt idx="225">
                  <c:v>35.468534496499998</c:v>
                </c:pt>
                <c:pt idx="226">
                  <c:v>19.505119762666666</c:v>
                </c:pt>
                <c:pt idx="227">
                  <c:v>10.988811039000002</c:v>
                </c:pt>
                <c:pt idx="228">
                  <c:v>10.479525500499999</c:v>
                </c:pt>
                <c:pt idx="229">
                  <c:v>11.232772568000001</c:v>
                </c:pt>
                <c:pt idx="230">
                  <c:v>8.3848421726666675</c:v>
                </c:pt>
                <c:pt idx="231">
                  <c:v>6.9872992829999996</c:v>
                </c:pt>
                <c:pt idx="232">
                  <c:v>6.1992339300000001</c:v>
                </c:pt>
                <c:pt idx="233">
                  <c:v>10.085248173</c:v>
                </c:pt>
                <c:pt idx="234">
                  <c:v>10.280650185333334</c:v>
                </c:pt>
                <c:pt idx="235">
                  <c:v>10.035283766499999</c:v>
                </c:pt>
                <c:pt idx="236">
                  <c:v>1.4478157047</c:v>
                </c:pt>
                <c:pt idx="237">
                  <c:v>20.235940488499999</c:v>
                </c:pt>
                <c:pt idx="238">
                  <c:v>14.846712658000001</c:v>
                </c:pt>
                <c:pt idx="239">
                  <c:v>6.3719597600999993</c:v>
                </c:pt>
                <c:pt idx="240">
                  <c:v>17.246894654999998</c:v>
                </c:pt>
                <c:pt idx="241">
                  <c:v>0.96502175491499997</c:v>
                </c:pt>
                <c:pt idx="242">
                  <c:v>19.507299380666669</c:v>
                </c:pt>
                <c:pt idx="243">
                  <c:v>16.623701834999999</c:v>
                </c:pt>
                <c:pt idx="244">
                  <c:v>12.16253644405</c:v>
                </c:pt>
                <c:pt idx="245">
                  <c:v>16.853573690499999</c:v>
                </c:pt>
                <c:pt idx="246">
                  <c:v>23.340446766666663</c:v>
                </c:pt>
                <c:pt idx="247">
                  <c:v>34.546822974499996</c:v>
                </c:pt>
                <c:pt idx="248">
                  <c:v>31.259124993</c:v>
                </c:pt>
                <c:pt idx="249">
                  <c:v>18.317754322999999</c:v>
                </c:pt>
                <c:pt idx="250">
                  <c:v>16.284756408666667</c:v>
                </c:pt>
                <c:pt idx="251">
                  <c:v>52.586853930499998</c:v>
                </c:pt>
                <c:pt idx="252">
                  <c:v>34.502174167</c:v>
                </c:pt>
                <c:pt idx="253">
                  <c:v>20.088412228666666</c:v>
                </c:pt>
                <c:pt idx="254">
                  <c:v>15.450755977</c:v>
                </c:pt>
                <c:pt idx="255">
                  <c:v>18.878082956500002</c:v>
                </c:pt>
                <c:pt idx="256">
                  <c:v>17.429871362</c:v>
                </c:pt>
                <c:pt idx="257">
                  <c:v>18.106531545999999</c:v>
                </c:pt>
                <c:pt idx="258">
                  <c:v>15.4006581245</c:v>
                </c:pt>
                <c:pt idx="259">
                  <c:v>13.2291358485</c:v>
                </c:pt>
                <c:pt idx="260">
                  <c:v>13.547993945</c:v>
                </c:pt>
                <c:pt idx="261">
                  <c:v>21.97354456133333</c:v>
                </c:pt>
                <c:pt idx="262">
                  <c:v>46.062034001499995</c:v>
                </c:pt>
                <c:pt idx="263">
                  <c:v>19.722577433333331</c:v>
                </c:pt>
                <c:pt idx="264">
                  <c:v>8.6621666843999989</c:v>
                </c:pt>
                <c:pt idx="265">
                  <c:v>44.874079175333328</c:v>
                </c:pt>
                <c:pt idx="266">
                  <c:v>21.721461360500001</c:v>
                </c:pt>
                <c:pt idx="267">
                  <c:v>16.538118467</c:v>
                </c:pt>
                <c:pt idx="268">
                  <c:v>12.069112011500001</c:v>
                </c:pt>
                <c:pt idx="269">
                  <c:v>11.053910445999998</c:v>
                </c:pt>
                <c:pt idx="270">
                  <c:v>9.0195928989999992</c:v>
                </c:pt>
                <c:pt idx="271">
                  <c:v>8.3966780915000001</c:v>
                </c:pt>
                <c:pt idx="272">
                  <c:v>9.986653819999999</c:v>
                </c:pt>
                <c:pt idx="273">
                  <c:v>11.950801011999999</c:v>
                </c:pt>
                <c:pt idx="274">
                  <c:v>12.1713761295</c:v>
                </c:pt>
                <c:pt idx="275">
                  <c:v>51.643212782500001</c:v>
                </c:pt>
                <c:pt idx="276">
                  <c:v>26.818820548000001</c:v>
                </c:pt>
                <c:pt idx="277">
                  <c:v>15.895175639000001</c:v>
                </c:pt>
                <c:pt idx="278">
                  <c:v>13.964968212999999</c:v>
                </c:pt>
                <c:pt idx="279">
                  <c:v>11.220884753499998</c:v>
                </c:pt>
                <c:pt idx="280">
                  <c:v>9.9622665634999983</c:v>
                </c:pt>
                <c:pt idx="281">
                  <c:v>19.771033158666665</c:v>
                </c:pt>
                <c:pt idx="282">
                  <c:v>16.725054071999999</c:v>
                </c:pt>
                <c:pt idx="283">
                  <c:v>18.192682059499997</c:v>
                </c:pt>
                <c:pt idx="284">
                  <c:v>19.312360722499999</c:v>
                </c:pt>
                <c:pt idx="285">
                  <c:v>6.9745551900000002</c:v>
                </c:pt>
                <c:pt idx="286">
                  <c:v>14.239778008999998</c:v>
                </c:pt>
                <c:pt idx="287">
                  <c:v>10.346869055999999</c:v>
                </c:pt>
                <c:pt idx="288">
                  <c:v>56.771798333999996</c:v>
                </c:pt>
                <c:pt idx="289">
                  <c:v>71.533431753333332</c:v>
                </c:pt>
                <c:pt idx="290">
                  <c:v>45.897139227500006</c:v>
                </c:pt>
                <c:pt idx="291">
                  <c:v>22.442748111</c:v>
                </c:pt>
                <c:pt idx="292">
                  <c:v>34.341868452666667</c:v>
                </c:pt>
                <c:pt idx="293">
                  <c:v>18.4327514135</c:v>
                </c:pt>
                <c:pt idx="294">
                  <c:v>14.024385044500001</c:v>
                </c:pt>
                <c:pt idx="295">
                  <c:v>7.7553143744999993</c:v>
                </c:pt>
                <c:pt idx="296">
                  <c:v>7.0075311793333341</c:v>
                </c:pt>
                <c:pt idx="297">
                  <c:v>6.2731985995999997</c:v>
                </c:pt>
                <c:pt idx="298">
                  <c:v>3.18736771845</c:v>
                </c:pt>
                <c:pt idx="299">
                  <c:v>4.7590713533999995</c:v>
                </c:pt>
                <c:pt idx="300">
                  <c:v>5.2453026126666664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A2-C848-9D38-A49067C40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065808"/>
        <c:axId val="1244918720"/>
      </c:scatterChart>
      <c:valAx>
        <c:axId val="124506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918720"/>
        <c:crosses val="autoZero"/>
        <c:crossBetween val="midCat"/>
      </c:valAx>
      <c:valAx>
        <c:axId val="124491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06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'Boris_harness_2022915104715 (4)'!$B$4:$B$1128</c:f>
              <c:numCache>
                <c:formatCode>h:mm:ss</c:formatCode>
                <c:ptCount val="1125"/>
                <c:pt idx="0">
                  <c:v>0.44968750000000002</c:v>
                </c:pt>
                <c:pt idx="1">
                  <c:v>0.44968750000000002</c:v>
                </c:pt>
                <c:pt idx="2">
                  <c:v>0.44968750000000002</c:v>
                </c:pt>
                <c:pt idx="3">
                  <c:v>0.44968750000000002</c:v>
                </c:pt>
                <c:pt idx="4">
                  <c:v>0.44969907407407406</c:v>
                </c:pt>
                <c:pt idx="5">
                  <c:v>0.44969907407407406</c:v>
                </c:pt>
                <c:pt idx="6">
                  <c:v>0.44969907407407406</c:v>
                </c:pt>
                <c:pt idx="7">
                  <c:v>0.44969907407407406</c:v>
                </c:pt>
                <c:pt idx="8">
                  <c:v>0.44971064814814815</c:v>
                </c:pt>
                <c:pt idx="9">
                  <c:v>0.44971064814814815</c:v>
                </c:pt>
                <c:pt idx="10">
                  <c:v>0.44971064814814815</c:v>
                </c:pt>
                <c:pt idx="11">
                  <c:v>0.44972222222222219</c:v>
                </c:pt>
                <c:pt idx="12">
                  <c:v>0.44972222222222219</c:v>
                </c:pt>
                <c:pt idx="13">
                  <c:v>0.44972222222222219</c:v>
                </c:pt>
                <c:pt idx="14">
                  <c:v>0.44972222222222219</c:v>
                </c:pt>
                <c:pt idx="15">
                  <c:v>0.44973379629629634</c:v>
                </c:pt>
                <c:pt idx="16">
                  <c:v>0.44973379629629634</c:v>
                </c:pt>
                <c:pt idx="17">
                  <c:v>0.44973379629629634</c:v>
                </c:pt>
                <c:pt idx="18">
                  <c:v>0.44973379629629634</c:v>
                </c:pt>
                <c:pt idx="19">
                  <c:v>0.44974537037037038</c:v>
                </c:pt>
                <c:pt idx="20">
                  <c:v>0.44974537037037038</c:v>
                </c:pt>
                <c:pt idx="21">
                  <c:v>0.44974537037037038</c:v>
                </c:pt>
                <c:pt idx="22">
                  <c:v>0.44974537037037038</c:v>
                </c:pt>
                <c:pt idx="23">
                  <c:v>0.44975694444444447</c:v>
                </c:pt>
                <c:pt idx="24">
                  <c:v>0.44975694444444447</c:v>
                </c:pt>
                <c:pt idx="25">
                  <c:v>0.44975694444444447</c:v>
                </c:pt>
                <c:pt idx="26">
                  <c:v>0.44976851851851851</c:v>
                </c:pt>
                <c:pt idx="27">
                  <c:v>0.44976851851851851</c:v>
                </c:pt>
                <c:pt idx="28">
                  <c:v>0.44976851851851851</c:v>
                </c:pt>
                <c:pt idx="29">
                  <c:v>0.44976851851851851</c:v>
                </c:pt>
                <c:pt idx="30">
                  <c:v>0.44978009259259261</c:v>
                </c:pt>
                <c:pt idx="31">
                  <c:v>0.44978009259259261</c:v>
                </c:pt>
                <c:pt idx="32">
                  <c:v>0.44978009259259261</c:v>
                </c:pt>
                <c:pt idx="33">
                  <c:v>0.44978009259259261</c:v>
                </c:pt>
                <c:pt idx="34">
                  <c:v>0.44979166666666665</c:v>
                </c:pt>
                <c:pt idx="35">
                  <c:v>0.44979166666666665</c:v>
                </c:pt>
                <c:pt idx="36">
                  <c:v>0.44979166666666665</c:v>
                </c:pt>
                <c:pt idx="37">
                  <c:v>0.44979166666666665</c:v>
                </c:pt>
                <c:pt idx="38">
                  <c:v>0.4498032407407408</c:v>
                </c:pt>
                <c:pt idx="39">
                  <c:v>0.4498032407407408</c:v>
                </c:pt>
                <c:pt idx="40">
                  <c:v>0.4498032407407408</c:v>
                </c:pt>
                <c:pt idx="41">
                  <c:v>0.44981481481481483</c:v>
                </c:pt>
                <c:pt idx="42">
                  <c:v>0.44981481481481483</c:v>
                </c:pt>
                <c:pt idx="43">
                  <c:v>0.44981481481481483</c:v>
                </c:pt>
                <c:pt idx="44">
                  <c:v>0.44981481481481483</c:v>
                </c:pt>
                <c:pt idx="45">
                  <c:v>0.44982638888888887</c:v>
                </c:pt>
                <c:pt idx="46">
                  <c:v>0.44982638888888887</c:v>
                </c:pt>
                <c:pt idx="47">
                  <c:v>0.44982638888888887</c:v>
                </c:pt>
                <c:pt idx="48">
                  <c:v>0.44982638888888887</c:v>
                </c:pt>
                <c:pt idx="49">
                  <c:v>0.44983796296296297</c:v>
                </c:pt>
                <c:pt idx="50">
                  <c:v>0.44983796296296297</c:v>
                </c:pt>
                <c:pt idx="51">
                  <c:v>0.44983796296296297</c:v>
                </c:pt>
                <c:pt idx="52">
                  <c:v>0.44984953703703701</c:v>
                </c:pt>
                <c:pt idx="53">
                  <c:v>0.44984953703703701</c:v>
                </c:pt>
                <c:pt idx="54">
                  <c:v>0.44984953703703701</c:v>
                </c:pt>
                <c:pt idx="55">
                  <c:v>0.44984953703703701</c:v>
                </c:pt>
                <c:pt idx="56">
                  <c:v>0.4498611111111111</c:v>
                </c:pt>
                <c:pt idx="57">
                  <c:v>0.4498611111111111</c:v>
                </c:pt>
                <c:pt idx="58">
                  <c:v>0.4498611111111111</c:v>
                </c:pt>
                <c:pt idx="59">
                  <c:v>0.4498611111111111</c:v>
                </c:pt>
                <c:pt idx="60">
                  <c:v>0.44987268518518514</c:v>
                </c:pt>
                <c:pt idx="61">
                  <c:v>0.44987268518518514</c:v>
                </c:pt>
                <c:pt idx="62">
                  <c:v>0.44987268518518514</c:v>
                </c:pt>
                <c:pt idx="63">
                  <c:v>0.44987268518518514</c:v>
                </c:pt>
                <c:pt idx="64">
                  <c:v>0.44988425925925929</c:v>
                </c:pt>
                <c:pt idx="65">
                  <c:v>0.44988425925925929</c:v>
                </c:pt>
                <c:pt idx="66">
                  <c:v>0.44988425925925929</c:v>
                </c:pt>
                <c:pt idx="67">
                  <c:v>0.44989583333333333</c:v>
                </c:pt>
                <c:pt idx="68">
                  <c:v>0.44989583333333333</c:v>
                </c:pt>
                <c:pt idx="69">
                  <c:v>0.44989583333333333</c:v>
                </c:pt>
                <c:pt idx="70">
                  <c:v>0.44989583333333333</c:v>
                </c:pt>
                <c:pt idx="71">
                  <c:v>0.44990740740740742</c:v>
                </c:pt>
                <c:pt idx="72">
                  <c:v>0.44990740740740742</c:v>
                </c:pt>
                <c:pt idx="73">
                  <c:v>0.44990740740740742</c:v>
                </c:pt>
                <c:pt idx="74">
                  <c:v>0.44990740740740742</c:v>
                </c:pt>
                <c:pt idx="75">
                  <c:v>0.44991898148148146</c:v>
                </c:pt>
                <c:pt idx="76">
                  <c:v>0.44991898148148146</c:v>
                </c:pt>
                <c:pt idx="77">
                  <c:v>0.44991898148148146</c:v>
                </c:pt>
                <c:pt idx="78">
                  <c:v>0.44991898148148146</c:v>
                </c:pt>
                <c:pt idx="79">
                  <c:v>0.44993055555555556</c:v>
                </c:pt>
                <c:pt idx="80">
                  <c:v>0.44993055555555556</c:v>
                </c:pt>
                <c:pt idx="81">
                  <c:v>0.44993055555555556</c:v>
                </c:pt>
                <c:pt idx="82">
                  <c:v>0.44994212962962959</c:v>
                </c:pt>
                <c:pt idx="83">
                  <c:v>0.44994212962962959</c:v>
                </c:pt>
                <c:pt idx="84">
                  <c:v>0.44994212962962959</c:v>
                </c:pt>
                <c:pt idx="85">
                  <c:v>0.44994212962962959</c:v>
                </c:pt>
                <c:pt idx="86">
                  <c:v>0.44995370370370374</c:v>
                </c:pt>
                <c:pt idx="87">
                  <c:v>0.44995370370370374</c:v>
                </c:pt>
                <c:pt idx="88">
                  <c:v>0.44995370370370374</c:v>
                </c:pt>
                <c:pt idx="89">
                  <c:v>0.44995370370370374</c:v>
                </c:pt>
                <c:pt idx="90">
                  <c:v>0.44996527777777778</c:v>
                </c:pt>
                <c:pt idx="91">
                  <c:v>0.44996527777777778</c:v>
                </c:pt>
                <c:pt idx="92">
                  <c:v>0.44996527777777778</c:v>
                </c:pt>
                <c:pt idx="93">
                  <c:v>0.44996527777777778</c:v>
                </c:pt>
                <c:pt idx="94">
                  <c:v>0.44997685185185188</c:v>
                </c:pt>
                <c:pt idx="95">
                  <c:v>0.44997685185185188</c:v>
                </c:pt>
                <c:pt idx="96">
                  <c:v>0.44997685185185188</c:v>
                </c:pt>
                <c:pt idx="97">
                  <c:v>0.44998842592592592</c:v>
                </c:pt>
                <c:pt idx="98">
                  <c:v>0.44998842592592592</c:v>
                </c:pt>
                <c:pt idx="99">
                  <c:v>0.44998842592592592</c:v>
                </c:pt>
                <c:pt idx="100">
                  <c:v>0.44998842592592592</c:v>
                </c:pt>
                <c:pt idx="101">
                  <c:v>0.45</c:v>
                </c:pt>
                <c:pt idx="102">
                  <c:v>0.45</c:v>
                </c:pt>
                <c:pt idx="103">
                  <c:v>0.45</c:v>
                </c:pt>
                <c:pt idx="104">
                  <c:v>0.45</c:v>
                </c:pt>
                <c:pt idx="105">
                  <c:v>0.45001157407407405</c:v>
                </c:pt>
                <c:pt idx="106">
                  <c:v>0.45001157407407405</c:v>
                </c:pt>
                <c:pt idx="107">
                  <c:v>0.45001157407407405</c:v>
                </c:pt>
                <c:pt idx="108">
                  <c:v>0.4500231481481482</c:v>
                </c:pt>
                <c:pt idx="109">
                  <c:v>0.4500231481481482</c:v>
                </c:pt>
                <c:pt idx="110">
                  <c:v>0.4500231481481482</c:v>
                </c:pt>
                <c:pt idx="111">
                  <c:v>0.4500231481481482</c:v>
                </c:pt>
                <c:pt idx="112">
                  <c:v>0.45003472222222224</c:v>
                </c:pt>
                <c:pt idx="113">
                  <c:v>0.45003472222222224</c:v>
                </c:pt>
                <c:pt idx="114">
                  <c:v>0.45003472222222224</c:v>
                </c:pt>
                <c:pt idx="115">
                  <c:v>0.45003472222222224</c:v>
                </c:pt>
                <c:pt idx="116">
                  <c:v>0.45004629629629633</c:v>
                </c:pt>
                <c:pt idx="117">
                  <c:v>0.45004629629629633</c:v>
                </c:pt>
                <c:pt idx="118">
                  <c:v>0.45004629629629633</c:v>
                </c:pt>
                <c:pt idx="119">
                  <c:v>0.45005787037037037</c:v>
                </c:pt>
                <c:pt idx="120">
                  <c:v>0.45005787037037037</c:v>
                </c:pt>
                <c:pt idx="121">
                  <c:v>0.45005787037037037</c:v>
                </c:pt>
                <c:pt idx="122">
                  <c:v>0.45005787037037037</c:v>
                </c:pt>
                <c:pt idx="123">
                  <c:v>0.45006944444444441</c:v>
                </c:pt>
                <c:pt idx="124">
                  <c:v>0.45006944444444441</c:v>
                </c:pt>
                <c:pt idx="125">
                  <c:v>0.45006944444444441</c:v>
                </c:pt>
                <c:pt idx="126">
                  <c:v>0.45006944444444441</c:v>
                </c:pt>
                <c:pt idx="127">
                  <c:v>0.45008101851851851</c:v>
                </c:pt>
                <c:pt idx="128">
                  <c:v>0.45008101851851851</c:v>
                </c:pt>
                <c:pt idx="129">
                  <c:v>0.45008101851851851</c:v>
                </c:pt>
                <c:pt idx="130">
                  <c:v>0.45008101851851851</c:v>
                </c:pt>
                <c:pt idx="131">
                  <c:v>0.45009259259259254</c:v>
                </c:pt>
                <c:pt idx="132">
                  <c:v>0.45009259259259254</c:v>
                </c:pt>
                <c:pt idx="133">
                  <c:v>0.45009259259259254</c:v>
                </c:pt>
                <c:pt idx="134">
                  <c:v>0.45009259259259254</c:v>
                </c:pt>
                <c:pt idx="135">
                  <c:v>0.45010416666666669</c:v>
                </c:pt>
                <c:pt idx="136">
                  <c:v>0.45010416666666669</c:v>
                </c:pt>
                <c:pt idx="137">
                  <c:v>0.45010416666666669</c:v>
                </c:pt>
                <c:pt idx="138">
                  <c:v>0.45011574074074073</c:v>
                </c:pt>
                <c:pt idx="139">
                  <c:v>0.45011574074074073</c:v>
                </c:pt>
                <c:pt idx="140">
                  <c:v>0.45011574074074073</c:v>
                </c:pt>
                <c:pt idx="141">
                  <c:v>0.45011574074074073</c:v>
                </c:pt>
                <c:pt idx="142">
                  <c:v>0.45012731481481483</c:v>
                </c:pt>
                <c:pt idx="143">
                  <c:v>0.45012731481481483</c:v>
                </c:pt>
                <c:pt idx="144">
                  <c:v>0.45012731481481483</c:v>
                </c:pt>
                <c:pt idx="145">
                  <c:v>0.45012731481481483</c:v>
                </c:pt>
                <c:pt idx="146">
                  <c:v>0.45013888888888887</c:v>
                </c:pt>
                <c:pt idx="147">
                  <c:v>0.45013888888888887</c:v>
                </c:pt>
                <c:pt idx="148">
                  <c:v>0.45013888888888887</c:v>
                </c:pt>
                <c:pt idx="149">
                  <c:v>0.45013888888888887</c:v>
                </c:pt>
                <c:pt idx="150">
                  <c:v>0.45015046296296296</c:v>
                </c:pt>
                <c:pt idx="151">
                  <c:v>0.45015046296296296</c:v>
                </c:pt>
                <c:pt idx="152">
                  <c:v>0.45015046296296296</c:v>
                </c:pt>
                <c:pt idx="153">
                  <c:v>0.450162037037037</c:v>
                </c:pt>
                <c:pt idx="154">
                  <c:v>0.450162037037037</c:v>
                </c:pt>
                <c:pt idx="155">
                  <c:v>0.450162037037037</c:v>
                </c:pt>
                <c:pt idx="156">
                  <c:v>0.450162037037037</c:v>
                </c:pt>
                <c:pt idx="157">
                  <c:v>0.45017361111111115</c:v>
                </c:pt>
                <c:pt idx="158">
                  <c:v>0.45017361111111115</c:v>
                </c:pt>
                <c:pt idx="159">
                  <c:v>0.45017361111111115</c:v>
                </c:pt>
                <c:pt idx="160">
                  <c:v>0.45017361111111115</c:v>
                </c:pt>
                <c:pt idx="161">
                  <c:v>0.45018518518518519</c:v>
                </c:pt>
                <c:pt idx="162">
                  <c:v>0.45018518518518519</c:v>
                </c:pt>
                <c:pt idx="163">
                  <c:v>0.45018518518518519</c:v>
                </c:pt>
                <c:pt idx="164">
                  <c:v>0.45019675925925928</c:v>
                </c:pt>
                <c:pt idx="165">
                  <c:v>0.45019675925925928</c:v>
                </c:pt>
                <c:pt idx="166">
                  <c:v>0.45019675925925928</c:v>
                </c:pt>
                <c:pt idx="167">
                  <c:v>0.45019675925925928</c:v>
                </c:pt>
                <c:pt idx="168">
                  <c:v>0.45020833333333332</c:v>
                </c:pt>
                <c:pt idx="169">
                  <c:v>0.45020833333333332</c:v>
                </c:pt>
                <c:pt idx="170">
                  <c:v>0.45020833333333332</c:v>
                </c:pt>
                <c:pt idx="171">
                  <c:v>0.45020833333333332</c:v>
                </c:pt>
                <c:pt idx="172">
                  <c:v>0.45021990740740742</c:v>
                </c:pt>
                <c:pt idx="173">
                  <c:v>0.45021990740740742</c:v>
                </c:pt>
                <c:pt idx="174">
                  <c:v>0.45021990740740742</c:v>
                </c:pt>
                <c:pt idx="175">
                  <c:v>0.45021990740740742</c:v>
                </c:pt>
                <c:pt idx="176">
                  <c:v>0.45023148148148145</c:v>
                </c:pt>
                <c:pt idx="177">
                  <c:v>0.45023148148148145</c:v>
                </c:pt>
                <c:pt idx="178">
                  <c:v>0.45023148148148145</c:v>
                </c:pt>
                <c:pt idx="179">
                  <c:v>0.4502430555555556</c:v>
                </c:pt>
                <c:pt idx="180">
                  <c:v>0.4502430555555556</c:v>
                </c:pt>
                <c:pt idx="181">
                  <c:v>0.4502430555555556</c:v>
                </c:pt>
                <c:pt idx="182">
                  <c:v>0.4502430555555556</c:v>
                </c:pt>
                <c:pt idx="183">
                  <c:v>0.45025462962962964</c:v>
                </c:pt>
                <c:pt idx="184">
                  <c:v>0.45025462962962964</c:v>
                </c:pt>
                <c:pt idx="185">
                  <c:v>0.45025462962962964</c:v>
                </c:pt>
                <c:pt idx="186">
                  <c:v>0.45025462962962964</c:v>
                </c:pt>
                <c:pt idx="187">
                  <c:v>0.45026620370370374</c:v>
                </c:pt>
                <c:pt idx="188">
                  <c:v>0.45026620370370374</c:v>
                </c:pt>
                <c:pt idx="189">
                  <c:v>0.45026620370370374</c:v>
                </c:pt>
                <c:pt idx="190">
                  <c:v>0.45026620370370374</c:v>
                </c:pt>
                <c:pt idx="191">
                  <c:v>0.45027777777777778</c:v>
                </c:pt>
                <c:pt idx="192">
                  <c:v>0.45027777777777778</c:v>
                </c:pt>
                <c:pt idx="193">
                  <c:v>0.45027777777777778</c:v>
                </c:pt>
                <c:pt idx="194">
                  <c:v>0.45028935185185182</c:v>
                </c:pt>
                <c:pt idx="195">
                  <c:v>0.45028935185185182</c:v>
                </c:pt>
                <c:pt idx="196">
                  <c:v>0.45028935185185182</c:v>
                </c:pt>
                <c:pt idx="197">
                  <c:v>0.45028935185185182</c:v>
                </c:pt>
                <c:pt idx="198">
                  <c:v>0.45030092592592591</c:v>
                </c:pt>
                <c:pt idx="199">
                  <c:v>0.45030092592592591</c:v>
                </c:pt>
                <c:pt idx="200">
                  <c:v>0.45030092592592591</c:v>
                </c:pt>
                <c:pt idx="201">
                  <c:v>0.45030092592592591</c:v>
                </c:pt>
                <c:pt idx="202">
                  <c:v>0.45031249999999995</c:v>
                </c:pt>
                <c:pt idx="203">
                  <c:v>0.45031249999999995</c:v>
                </c:pt>
                <c:pt idx="204">
                  <c:v>0.45031249999999995</c:v>
                </c:pt>
                <c:pt idx="205">
                  <c:v>0.45031249999999995</c:v>
                </c:pt>
                <c:pt idx="206">
                  <c:v>0.4503240740740741</c:v>
                </c:pt>
                <c:pt idx="207">
                  <c:v>0.4503240740740741</c:v>
                </c:pt>
                <c:pt idx="208">
                  <c:v>0.4503240740740741</c:v>
                </c:pt>
                <c:pt idx="209">
                  <c:v>0.45033564814814814</c:v>
                </c:pt>
                <c:pt idx="210">
                  <c:v>0.45033564814814814</c:v>
                </c:pt>
                <c:pt idx="211">
                  <c:v>0.45033564814814814</c:v>
                </c:pt>
                <c:pt idx="212">
                  <c:v>0.45033564814814814</c:v>
                </c:pt>
                <c:pt idx="213">
                  <c:v>0.45034722222222223</c:v>
                </c:pt>
                <c:pt idx="214">
                  <c:v>0.45034722222222223</c:v>
                </c:pt>
                <c:pt idx="215">
                  <c:v>0.45034722222222223</c:v>
                </c:pt>
                <c:pt idx="216">
                  <c:v>0.45034722222222223</c:v>
                </c:pt>
                <c:pt idx="217">
                  <c:v>0.45035879629629627</c:v>
                </c:pt>
                <c:pt idx="218">
                  <c:v>0.45035879629629627</c:v>
                </c:pt>
                <c:pt idx="219">
                  <c:v>0.45035879629629627</c:v>
                </c:pt>
                <c:pt idx="220">
                  <c:v>0.45035879629629627</c:v>
                </c:pt>
                <c:pt idx="221">
                  <c:v>0.45037037037037037</c:v>
                </c:pt>
                <c:pt idx="222">
                  <c:v>0.45037037037037037</c:v>
                </c:pt>
                <c:pt idx="223">
                  <c:v>0.45037037037037037</c:v>
                </c:pt>
                <c:pt idx="224">
                  <c:v>0.4503819444444444</c:v>
                </c:pt>
                <c:pt idx="225">
                  <c:v>0.4503819444444444</c:v>
                </c:pt>
                <c:pt idx="226">
                  <c:v>0.4503819444444444</c:v>
                </c:pt>
                <c:pt idx="227">
                  <c:v>0.4503819444444444</c:v>
                </c:pt>
                <c:pt idx="228">
                  <c:v>0.45039351851851855</c:v>
                </c:pt>
                <c:pt idx="229">
                  <c:v>0.45039351851851855</c:v>
                </c:pt>
                <c:pt idx="230">
                  <c:v>0.45039351851851855</c:v>
                </c:pt>
                <c:pt idx="231">
                  <c:v>0.45039351851851855</c:v>
                </c:pt>
                <c:pt idx="232">
                  <c:v>0.45040509259259259</c:v>
                </c:pt>
                <c:pt idx="233">
                  <c:v>0.45040509259259259</c:v>
                </c:pt>
                <c:pt idx="234">
                  <c:v>0.45040509259259259</c:v>
                </c:pt>
                <c:pt idx="235">
                  <c:v>0.45041666666666669</c:v>
                </c:pt>
                <c:pt idx="236">
                  <c:v>0.45041666666666669</c:v>
                </c:pt>
                <c:pt idx="237">
                  <c:v>0.45041666666666669</c:v>
                </c:pt>
                <c:pt idx="238">
                  <c:v>0.45041666666666669</c:v>
                </c:pt>
                <c:pt idx="239">
                  <c:v>0.45042824074074073</c:v>
                </c:pt>
                <c:pt idx="240">
                  <c:v>0.45042824074074073</c:v>
                </c:pt>
                <c:pt idx="241">
                  <c:v>0.45042824074074073</c:v>
                </c:pt>
                <c:pt idx="242">
                  <c:v>0.45042824074074073</c:v>
                </c:pt>
                <c:pt idx="243">
                  <c:v>0.45043981481481482</c:v>
                </c:pt>
                <c:pt idx="244">
                  <c:v>0.45043981481481482</c:v>
                </c:pt>
                <c:pt idx="245">
                  <c:v>0.45043981481481482</c:v>
                </c:pt>
                <c:pt idx="246">
                  <c:v>0.45043981481481482</c:v>
                </c:pt>
                <c:pt idx="247">
                  <c:v>0.45045138888888886</c:v>
                </c:pt>
                <c:pt idx="248">
                  <c:v>0.45045138888888886</c:v>
                </c:pt>
                <c:pt idx="249">
                  <c:v>0.45045138888888886</c:v>
                </c:pt>
                <c:pt idx="250">
                  <c:v>0.45046296296296301</c:v>
                </c:pt>
                <c:pt idx="251">
                  <c:v>0.45046296296296301</c:v>
                </c:pt>
                <c:pt idx="252">
                  <c:v>0.45046296296296301</c:v>
                </c:pt>
                <c:pt idx="253">
                  <c:v>0.45046296296296301</c:v>
                </c:pt>
                <c:pt idx="254">
                  <c:v>0.45047453703703705</c:v>
                </c:pt>
                <c:pt idx="255">
                  <c:v>0.45047453703703705</c:v>
                </c:pt>
                <c:pt idx="256">
                  <c:v>0.45047453703703705</c:v>
                </c:pt>
                <c:pt idx="257">
                  <c:v>0.45047453703703705</c:v>
                </c:pt>
                <c:pt idx="258">
                  <c:v>0.45048611111111114</c:v>
                </c:pt>
                <c:pt idx="259">
                  <c:v>0.45048611111111114</c:v>
                </c:pt>
                <c:pt idx="260">
                  <c:v>0.45048611111111114</c:v>
                </c:pt>
                <c:pt idx="261">
                  <c:v>0.45048611111111114</c:v>
                </c:pt>
                <c:pt idx="262">
                  <c:v>0.45049768518518518</c:v>
                </c:pt>
                <c:pt idx="263">
                  <c:v>0.45049768518518518</c:v>
                </c:pt>
                <c:pt idx="264">
                  <c:v>0.45049768518518518</c:v>
                </c:pt>
                <c:pt idx="265">
                  <c:v>0.45050925925925928</c:v>
                </c:pt>
                <c:pt idx="266">
                  <c:v>0.45050925925925928</c:v>
                </c:pt>
                <c:pt idx="267">
                  <c:v>0.45050925925925928</c:v>
                </c:pt>
                <c:pt idx="268">
                  <c:v>0.45050925925925928</c:v>
                </c:pt>
                <c:pt idx="269">
                  <c:v>0.45052083333333331</c:v>
                </c:pt>
                <c:pt idx="270">
                  <c:v>0.45052083333333331</c:v>
                </c:pt>
                <c:pt idx="271">
                  <c:v>0.45052083333333331</c:v>
                </c:pt>
                <c:pt idx="272">
                  <c:v>0.45052083333333331</c:v>
                </c:pt>
                <c:pt idx="273">
                  <c:v>0.45053240740740735</c:v>
                </c:pt>
                <c:pt idx="274">
                  <c:v>0.45053240740740735</c:v>
                </c:pt>
                <c:pt idx="275">
                  <c:v>0.45053240740740735</c:v>
                </c:pt>
                <c:pt idx="276">
                  <c:v>0.45053240740740735</c:v>
                </c:pt>
                <c:pt idx="277">
                  <c:v>0.4505439814814815</c:v>
                </c:pt>
                <c:pt idx="278">
                  <c:v>0.4505439814814815</c:v>
                </c:pt>
                <c:pt idx="279">
                  <c:v>0.4505439814814815</c:v>
                </c:pt>
                <c:pt idx="280">
                  <c:v>0.45055555555555554</c:v>
                </c:pt>
                <c:pt idx="281">
                  <c:v>0.45055555555555554</c:v>
                </c:pt>
                <c:pt idx="282">
                  <c:v>0.45055555555555554</c:v>
                </c:pt>
                <c:pt idx="283">
                  <c:v>0.45055555555555554</c:v>
                </c:pt>
                <c:pt idx="284">
                  <c:v>0.45056712962962964</c:v>
                </c:pt>
                <c:pt idx="285">
                  <c:v>0.45056712962962964</c:v>
                </c:pt>
                <c:pt idx="286">
                  <c:v>0.45056712962962964</c:v>
                </c:pt>
                <c:pt idx="287">
                  <c:v>0.45056712962962964</c:v>
                </c:pt>
                <c:pt idx="288">
                  <c:v>0.45057870370370368</c:v>
                </c:pt>
                <c:pt idx="289">
                  <c:v>0.45057870370370368</c:v>
                </c:pt>
                <c:pt idx="290">
                  <c:v>0.45057870370370368</c:v>
                </c:pt>
                <c:pt idx="291">
                  <c:v>0.45059027777777777</c:v>
                </c:pt>
                <c:pt idx="292">
                  <c:v>0.45059027777777777</c:v>
                </c:pt>
                <c:pt idx="293">
                  <c:v>0.45059027777777777</c:v>
                </c:pt>
                <c:pt idx="294">
                  <c:v>0.45059027777777777</c:v>
                </c:pt>
                <c:pt idx="295">
                  <c:v>0.45060185185185181</c:v>
                </c:pt>
                <c:pt idx="296">
                  <c:v>0.45060185185185181</c:v>
                </c:pt>
                <c:pt idx="297">
                  <c:v>0.45060185185185181</c:v>
                </c:pt>
                <c:pt idx="298">
                  <c:v>0.45060185185185181</c:v>
                </c:pt>
                <c:pt idx="299">
                  <c:v>0.45061342592592596</c:v>
                </c:pt>
                <c:pt idx="300">
                  <c:v>0.45061342592592596</c:v>
                </c:pt>
                <c:pt idx="301">
                  <c:v>0.45061342592592596</c:v>
                </c:pt>
                <c:pt idx="302">
                  <c:v>0.45061342592592596</c:v>
                </c:pt>
                <c:pt idx="303">
                  <c:v>0.450625</c:v>
                </c:pt>
                <c:pt idx="304">
                  <c:v>0.450625</c:v>
                </c:pt>
                <c:pt idx="305">
                  <c:v>0.450625</c:v>
                </c:pt>
                <c:pt idx="306">
                  <c:v>0.45063657407407409</c:v>
                </c:pt>
                <c:pt idx="307">
                  <c:v>0.45063657407407409</c:v>
                </c:pt>
                <c:pt idx="308">
                  <c:v>0.45063657407407409</c:v>
                </c:pt>
                <c:pt idx="309">
                  <c:v>0.45063657407407409</c:v>
                </c:pt>
                <c:pt idx="310">
                  <c:v>0.45064814814814813</c:v>
                </c:pt>
                <c:pt idx="311">
                  <c:v>0.45064814814814813</c:v>
                </c:pt>
                <c:pt idx="312">
                  <c:v>0.45064814814814813</c:v>
                </c:pt>
                <c:pt idx="313">
                  <c:v>0.45064814814814813</c:v>
                </c:pt>
                <c:pt idx="314">
                  <c:v>0.45065972222222223</c:v>
                </c:pt>
                <c:pt idx="315">
                  <c:v>0.45065972222222223</c:v>
                </c:pt>
                <c:pt idx="316">
                  <c:v>0.45065972222222223</c:v>
                </c:pt>
                <c:pt idx="317">
                  <c:v>0.45065972222222223</c:v>
                </c:pt>
                <c:pt idx="318">
                  <c:v>0.45067129629629626</c:v>
                </c:pt>
                <c:pt idx="319">
                  <c:v>0.45067129629629626</c:v>
                </c:pt>
                <c:pt idx="320">
                  <c:v>0.45067129629629626</c:v>
                </c:pt>
                <c:pt idx="321">
                  <c:v>0.45068287037037041</c:v>
                </c:pt>
                <c:pt idx="322">
                  <c:v>0.45068287037037041</c:v>
                </c:pt>
                <c:pt idx="323">
                  <c:v>0.45068287037037041</c:v>
                </c:pt>
                <c:pt idx="324">
                  <c:v>0.45068287037037041</c:v>
                </c:pt>
                <c:pt idx="325">
                  <c:v>0.45069444444444445</c:v>
                </c:pt>
                <c:pt idx="326">
                  <c:v>0.45069444444444445</c:v>
                </c:pt>
                <c:pt idx="327">
                  <c:v>0.45069444444444445</c:v>
                </c:pt>
                <c:pt idx="328">
                  <c:v>0.45069444444444445</c:v>
                </c:pt>
                <c:pt idx="329">
                  <c:v>0.45070601851851855</c:v>
                </c:pt>
                <c:pt idx="330">
                  <c:v>0.45070601851851855</c:v>
                </c:pt>
                <c:pt idx="331">
                  <c:v>0.45070601851851855</c:v>
                </c:pt>
                <c:pt idx="332">
                  <c:v>0.45070601851851855</c:v>
                </c:pt>
                <c:pt idx="333">
                  <c:v>0.45071759259259259</c:v>
                </c:pt>
                <c:pt idx="334">
                  <c:v>0.45071759259259259</c:v>
                </c:pt>
                <c:pt idx="335">
                  <c:v>0.45071759259259259</c:v>
                </c:pt>
                <c:pt idx="336">
                  <c:v>0.45072916666666668</c:v>
                </c:pt>
                <c:pt idx="337">
                  <c:v>0.45072916666666668</c:v>
                </c:pt>
                <c:pt idx="338">
                  <c:v>0.45072916666666668</c:v>
                </c:pt>
                <c:pt idx="339">
                  <c:v>0.45072916666666668</c:v>
                </c:pt>
                <c:pt idx="340">
                  <c:v>0.45074074074074072</c:v>
                </c:pt>
                <c:pt idx="341">
                  <c:v>0.45074074074074072</c:v>
                </c:pt>
                <c:pt idx="342">
                  <c:v>0.45074074074074072</c:v>
                </c:pt>
                <c:pt idx="343">
                  <c:v>0.45074074074074072</c:v>
                </c:pt>
                <c:pt idx="344">
                  <c:v>0.45075231481481487</c:v>
                </c:pt>
                <c:pt idx="345">
                  <c:v>0.45075231481481487</c:v>
                </c:pt>
                <c:pt idx="346">
                  <c:v>0.45075231481481487</c:v>
                </c:pt>
                <c:pt idx="347">
                  <c:v>0.45075231481481487</c:v>
                </c:pt>
                <c:pt idx="348">
                  <c:v>0.45076388888888891</c:v>
                </c:pt>
                <c:pt idx="349">
                  <c:v>0.45076388888888891</c:v>
                </c:pt>
                <c:pt idx="350">
                  <c:v>0.45076388888888891</c:v>
                </c:pt>
                <c:pt idx="351">
                  <c:v>0.45077546296296295</c:v>
                </c:pt>
                <c:pt idx="352">
                  <c:v>0.45077546296296295</c:v>
                </c:pt>
                <c:pt idx="353">
                  <c:v>0.45077546296296295</c:v>
                </c:pt>
                <c:pt idx="354">
                  <c:v>0.45077546296296295</c:v>
                </c:pt>
                <c:pt idx="355">
                  <c:v>0.45078703703703704</c:v>
                </c:pt>
                <c:pt idx="356">
                  <c:v>0.45078703703703704</c:v>
                </c:pt>
                <c:pt idx="357">
                  <c:v>0.45078703703703704</c:v>
                </c:pt>
                <c:pt idx="358">
                  <c:v>0.45078703703703704</c:v>
                </c:pt>
                <c:pt idx="359">
                  <c:v>0.45079861111111108</c:v>
                </c:pt>
                <c:pt idx="360">
                  <c:v>0.45079861111111108</c:v>
                </c:pt>
                <c:pt idx="361">
                  <c:v>0.45079861111111108</c:v>
                </c:pt>
                <c:pt idx="362">
                  <c:v>0.45081018518518517</c:v>
                </c:pt>
                <c:pt idx="363">
                  <c:v>0.45081018518518517</c:v>
                </c:pt>
                <c:pt idx="364">
                  <c:v>0.45081018518518517</c:v>
                </c:pt>
                <c:pt idx="365">
                  <c:v>0.45081018518518517</c:v>
                </c:pt>
                <c:pt idx="366">
                  <c:v>0.45082175925925921</c:v>
                </c:pt>
                <c:pt idx="367">
                  <c:v>0.45082175925925921</c:v>
                </c:pt>
                <c:pt idx="368">
                  <c:v>0.45082175925925921</c:v>
                </c:pt>
                <c:pt idx="369">
                  <c:v>0.45082175925925921</c:v>
                </c:pt>
                <c:pt idx="370">
                  <c:v>0.45083333333333336</c:v>
                </c:pt>
                <c:pt idx="371">
                  <c:v>0.45083333333333336</c:v>
                </c:pt>
                <c:pt idx="372">
                  <c:v>0.45083333333333336</c:v>
                </c:pt>
                <c:pt idx="373">
                  <c:v>0.45083333333333336</c:v>
                </c:pt>
                <c:pt idx="374">
                  <c:v>0.4508449074074074</c:v>
                </c:pt>
                <c:pt idx="375">
                  <c:v>0.4508449074074074</c:v>
                </c:pt>
                <c:pt idx="376">
                  <c:v>0.4508449074074074</c:v>
                </c:pt>
                <c:pt idx="377">
                  <c:v>0.4508564814814815</c:v>
                </c:pt>
                <c:pt idx="378">
                  <c:v>0.4508564814814815</c:v>
                </c:pt>
                <c:pt idx="379">
                  <c:v>0.4508564814814815</c:v>
                </c:pt>
                <c:pt idx="380">
                  <c:v>0.4508564814814815</c:v>
                </c:pt>
                <c:pt idx="381">
                  <c:v>0.45086805555555554</c:v>
                </c:pt>
                <c:pt idx="382">
                  <c:v>0.45086805555555554</c:v>
                </c:pt>
                <c:pt idx="383">
                  <c:v>0.45086805555555554</c:v>
                </c:pt>
                <c:pt idx="384">
                  <c:v>0.45086805555555554</c:v>
                </c:pt>
                <c:pt idx="385">
                  <c:v>0.45087962962962963</c:v>
                </c:pt>
                <c:pt idx="386">
                  <c:v>0.45087962962962963</c:v>
                </c:pt>
                <c:pt idx="387">
                  <c:v>0.45087962962962963</c:v>
                </c:pt>
                <c:pt idx="388">
                  <c:v>0.45087962962962963</c:v>
                </c:pt>
                <c:pt idx="389">
                  <c:v>0.45089120370370367</c:v>
                </c:pt>
                <c:pt idx="390">
                  <c:v>0.45089120370370367</c:v>
                </c:pt>
                <c:pt idx="391">
                  <c:v>0.45089120370370367</c:v>
                </c:pt>
                <c:pt idx="392">
                  <c:v>0.45090277777777782</c:v>
                </c:pt>
                <c:pt idx="393">
                  <c:v>0.45090277777777782</c:v>
                </c:pt>
                <c:pt idx="394">
                  <c:v>0.45090277777777782</c:v>
                </c:pt>
                <c:pt idx="395">
                  <c:v>0.45090277777777782</c:v>
                </c:pt>
                <c:pt idx="396">
                  <c:v>0.45091435185185186</c:v>
                </c:pt>
                <c:pt idx="397">
                  <c:v>0.45091435185185186</c:v>
                </c:pt>
                <c:pt idx="398">
                  <c:v>0.45091435185185186</c:v>
                </c:pt>
                <c:pt idx="399">
                  <c:v>0.45091435185185186</c:v>
                </c:pt>
                <c:pt idx="400">
                  <c:v>0.45092592592592595</c:v>
                </c:pt>
                <c:pt idx="401">
                  <c:v>0.45092592592592595</c:v>
                </c:pt>
                <c:pt idx="402">
                  <c:v>0.45092592592592595</c:v>
                </c:pt>
                <c:pt idx="403">
                  <c:v>0.45092592592592595</c:v>
                </c:pt>
                <c:pt idx="404">
                  <c:v>0.45093749999999999</c:v>
                </c:pt>
                <c:pt idx="405">
                  <c:v>0.45093749999999999</c:v>
                </c:pt>
                <c:pt idx="406">
                  <c:v>0.45093749999999999</c:v>
                </c:pt>
                <c:pt idx="407">
                  <c:v>0.45094907407407409</c:v>
                </c:pt>
                <c:pt idx="408">
                  <c:v>0.45094907407407409</c:v>
                </c:pt>
                <c:pt idx="409">
                  <c:v>0.45094907407407409</c:v>
                </c:pt>
                <c:pt idx="410">
                  <c:v>0.45094907407407409</c:v>
                </c:pt>
                <c:pt idx="411">
                  <c:v>0.45096064814814812</c:v>
                </c:pt>
                <c:pt idx="412">
                  <c:v>0.45096064814814812</c:v>
                </c:pt>
                <c:pt idx="413">
                  <c:v>0.45096064814814812</c:v>
                </c:pt>
                <c:pt idx="414">
                  <c:v>0.45096064814814812</c:v>
                </c:pt>
                <c:pt idx="415">
                  <c:v>0.45097222222222227</c:v>
                </c:pt>
                <c:pt idx="416">
                  <c:v>0.45097222222222227</c:v>
                </c:pt>
                <c:pt idx="417">
                  <c:v>0.45097222222222227</c:v>
                </c:pt>
                <c:pt idx="418">
                  <c:v>0.45097222222222227</c:v>
                </c:pt>
                <c:pt idx="419">
                  <c:v>0.45098379629629631</c:v>
                </c:pt>
                <c:pt idx="420">
                  <c:v>0.45098379629629631</c:v>
                </c:pt>
                <c:pt idx="421">
                  <c:v>0.45098379629629631</c:v>
                </c:pt>
                <c:pt idx="422">
                  <c:v>0.45099537037037035</c:v>
                </c:pt>
                <c:pt idx="423">
                  <c:v>0.45099537037037035</c:v>
                </c:pt>
                <c:pt idx="424">
                  <c:v>0.45099537037037035</c:v>
                </c:pt>
                <c:pt idx="425">
                  <c:v>0.45099537037037035</c:v>
                </c:pt>
                <c:pt idx="426">
                  <c:v>0.45100694444444445</c:v>
                </c:pt>
                <c:pt idx="427">
                  <c:v>0.45100694444444445</c:v>
                </c:pt>
                <c:pt idx="428">
                  <c:v>0.45100694444444445</c:v>
                </c:pt>
                <c:pt idx="429">
                  <c:v>0.45100694444444445</c:v>
                </c:pt>
                <c:pt idx="430">
                  <c:v>0.45101851851851849</c:v>
                </c:pt>
                <c:pt idx="431">
                  <c:v>0.45101851851851849</c:v>
                </c:pt>
                <c:pt idx="432">
                  <c:v>0.45101851851851849</c:v>
                </c:pt>
                <c:pt idx="433">
                  <c:v>0.45103009259259258</c:v>
                </c:pt>
                <c:pt idx="434">
                  <c:v>0.45103009259259258</c:v>
                </c:pt>
                <c:pt idx="435">
                  <c:v>0.45103009259259258</c:v>
                </c:pt>
                <c:pt idx="436">
                  <c:v>0.45103009259259258</c:v>
                </c:pt>
                <c:pt idx="437">
                  <c:v>0.45104166666666662</c:v>
                </c:pt>
                <c:pt idx="438">
                  <c:v>0.45104166666666662</c:v>
                </c:pt>
                <c:pt idx="439">
                  <c:v>0.45104166666666662</c:v>
                </c:pt>
                <c:pt idx="440">
                  <c:v>0.45104166666666662</c:v>
                </c:pt>
                <c:pt idx="441">
                  <c:v>0.45105324074074077</c:v>
                </c:pt>
                <c:pt idx="442">
                  <c:v>0.45105324074074077</c:v>
                </c:pt>
                <c:pt idx="443">
                  <c:v>0.45105324074074077</c:v>
                </c:pt>
                <c:pt idx="444">
                  <c:v>0.45105324074074077</c:v>
                </c:pt>
                <c:pt idx="445">
                  <c:v>0.45106481481481481</c:v>
                </c:pt>
                <c:pt idx="446">
                  <c:v>0.45106481481481481</c:v>
                </c:pt>
                <c:pt idx="447">
                  <c:v>0.45106481481481481</c:v>
                </c:pt>
                <c:pt idx="448">
                  <c:v>0.4510763888888889</c:v>
                </c:pt>
                <c:pt idx="449">
                  <c:v>0.4510763888888889</c:v>
                </c:pt>
                <c:pt idx="450">
                  <c:v>0.4510763888888889</c:v>
                </c:pt>
                <c:pt idx="451">
                  <c:v>0.4510763888888889</c:v>
                </c:pt>
                <c:pt idx="452">
                  <c:v>0.45108796296296294</c:v>
                </c:pt>
                <c:pt idx="453">
                  <c:v>0.45108796296296294</c:v>
                </c:pt>
                <c:pt idx="454">
                  <c:v>0.45108796296296294</c:v>
                </c:pt>
                <c:pt idx="455">
                  <c:v>0.45108796296296294</c:v>
                </c:pt>
                <c:pt idx="456">
                  <c:v>0.45109953703703703</c:v>
                </c:pt>
                <c:pt idx="457">
                  <c:v>0.45109953703703703</c:v>
                </c:pt>
                <c:pt idx="458">
                  <c:v>0.45109953703703703</c:v>
                </c:pt>
                <c:pt idx="459">
                  <c:v>0.45109953703703703</c:v>
                </c:pt>
                <c:pt idx="460">
                  <c:v>0.45111111111111107</c:v>
                </c:pt>
                <c:pt idx="461">
                  <c:v>0.45111111111111107</c:v>
                </c:pt>
                <c:pt idx="462">
                  <c:v>0.45111111111111107</c:v>
                </c:pt>
                <c:pt idx="463">
                  <c:v>0.45112268518518522</c:v>
                </c:pt>
                <c:pt idx="464">
                  <c:v>0.45112268518518522</c:v>
                </c:pt>
                <c:pt idx="465">
                  <c:v>0.45112268518518522</c:v>
                </c:pt>
                <c:pt idx="466">
                  <c:v>0.45112268518518522</c:v>
                </c:pt>
                <c:pt idx="467">
                  <c:v>0.45113425925925926</c:v>
                </c:pt>
                <c:pt idx="468">
                  <c:v>0.45113425925925926</c:v>
                </c:pt>
                <c:pt idx="469">
                  <c:v>0.45113425925925926</c:v>
                </c:pt>
                <c:pt idx="470">
                  <c:v>0.45113425925925926</c:v>
                </c:pt>
                <c:pt idx="471">
                  <c:v>0.45114583333333336</c:v>
                </c:pt>
                <c:pt idx="472">
                  <c:v>0.45114583333333336</c:v>
                </c:pt>
                <c:pt idx="473">
                  <c:v>0.45114583333333336</c:v>
                </c:pt>
                <c:pt idx="474">
                  <c:v>0.45114583333333336</c:v>
                </c:pt>
                <c:pt idx="475">
                  <c:v>0.4511574074074074</c:v>
                </c:pt>
                <c:pt idx="476">
                  <c:v>0.4511574074074074</c:v>
                </c:pt>
                <c:pt idx="477">
                  <c:v>0.4511574074074074</c:v>
                </c:pt>
                <c:pt idx="478">
                  <c:v>0.45116898148148149</c:v>
                </c:pt>
                <c:pt idx="479">
                  <c:v>0.45116898148148149</c:v>
                </c:pt>
                <c:pt idx="480">
                  <c:v>0.45116898148148149</c:v>
                </c:pt>
                <c:pt idx="481">
                  <c:v>0.45116898148148149</c:v>
                </c:pt>
                <c:pt idx="482">
                  <c:v>0.45118055555555553</c:v>
                </c:pt>
                <c:pt idx="483">
                  <c:v>0.45118055555555553</c:v>
                </c:pt>
                <c:pt idx="484">
                  <c:v>0.45118055555555553</c:v>
                </c:pt>
                <c:pt idx="485">
                  <c:v>0.45118055555555553</c:v>
                </c:pt>
                <c:pt idx="486">
                  <c:v>0.45119212962962968</c:v>
                </c:pt>
                <c:pt idx="487">
                  <c:v>0.45119212962962968</c:v>
                </c:pt>
                <c:pt idx="488">
                  <c:v>0.45119212962962968</c:v>
                </c:pt>
                <c:pt idx="489">
                  <c:v>0.45119212962962968</c:v>
                </c:pt>
                <c:pt idx="490">
                  <c:v>0.45120370370370372</c:v>
                </c:pt>
                <c:pt idx="491">
                  <c:v>0.45120370370370372</c:v>
                </c:pt>
                <c:pt idx="492">
                  <c:v>0.45120370370370372</c:v>
                </c:pt>
                <c:pt idx="493">
                  <c:v>0.45121527777777781</c:v>
                </c:pt>
                <c:pt idx="494">
                  <c:v>0.45121527777777781</c:v>
                </c:pt>
                <c:pt idx="495">
                  <c:v>0.45121527777777781</c:v>
                </c:pt>
                <c:pt idx="496">
                  <c:v>0.45121527777777781</c:v>
                </c:pt>
                <c:pt idx="497">
                  <c:v>0.45122685185185185</c:v>
                </c:pt>
                <c:pt idx="498">
                  <c:v>0.45122685185185185</c:v>
                </c:pt>
                <c:pt idx="499">
                  <c:v>0.45122685185185185</c:v>
                </c:pt>
                <c:pt idx="500">
                  <c:v>0.45122685185185185</c:v>
                </c:pt>
                <c:pt idx="501">
                  <c:v>0.45123842592592589</c:v>
                </c:pt>
                <c:pt idx="502">
                  <c:v>0.45123842592592589</c:v>
                </c:pt>
                <c:pt idx="503">
                  <c:v>0.45123842592592589</c:v>
                </c:pt>
                <c:pt idx="504">
                  <c:v>0.45124999999999998</c:v>
                </c:pt>
                <c:pt idx="505">
                  <c:v>0.45124999999999998</c:v>
                </c:pt>
                <c:pt idx="506">
                  <c:v>0.45124999999999998</c:v>
                </c:pt>
                <c:pt idx="507">
                  <c:v>0.45124999999999998</c:v>
                </c:pt>
                <c:pt idx="508">
                  <c:v>0.45126157407407402</c:v>
                </c:pt>
                <c:pt idx="509">
                  <c:v>0.45126157407407402</c:v>
                </c:pt>
                <c:pt idx="510">
                  <c:v>0.45126157407407402</c:v>
                </c:pt>
                <c:pt idx="511">
                  <c:v>0.45126157407407402</c:v>
                </c:pt>
                <c:pt idx="512">
                  <c:v>0.45127314814814817</c:v>
                </c:pt>
                <c:pt idx="513">
                  <c:v>0.45127314814814817</c:v>
                </c:pt>
                <c:pt idx="514">
                  <c:v>0.45127314814814817</c:v>
                </c:pt>
                <c:pt idx="515">
                  <c:v>0.45127314814814817</c:v>
                </c:pt>
                <c:pt idx="516">
                  <c:v>0.45128472222222221</c:v>
                </c:pt>
                <c:pt idx="517">
                  <c:v>0.45128472222222221</c:v>
                </c:pt>
                <c:pt idx="518">
                  <c:v>0.45128472222222221</c:v>
                </c:pt>
                <c:pt idx="519">
                  <c:v>0.45129629629629631</c:v>
                </c:pt>
                <c:pt idx="520">
                  <c:v>0.45129629629629631</c:v>
                </c:pt>
                <c:pt idx="521">
                  <c:v>0.45129629629629631</c:v>
                </c:pt>
                <c:pt idx="522">
                  <c:v>0.45129629629629631</c:v>
                </c:pt>
                <c:pt idx="523">
                  <c:v>0.45130787037037035</c:v>
                </c:pt>
                <c:pt idx="524">
                  <c:v>0.45130787037037035</c:v>
                </c:pt>
                <c:pt idx="525">
                  <c:v>0.45130787037037035</c:v>
                </c:pt>
                <c:pt idx="526">
                  <c:v>0.45130787037037035</c:v>
                </c:pt>
                <c:pt idx="527">
                  <c:v>0.45131944444444444</c:v>
                </c:pt>
                <c:pt idx="528">
                  <c:v>0.45131944444444444</c:v>
                </c:pt>
                <c:pt idx="529">
                  <c:v>0.45131944444444444</c:v>
                </c:pt>
                <c:pt idx="530">
                  <c:v>0.45131944444444444</c:v>
                </c:pt>
                <c:pt idx="531">
                  <c:v>0.45133101851851848</c:v>
                </c:pt>
                <c:pt idx="532">
                  <c:v>0.45133101851851848</c:v>
                </c:pt>
                <c:pt idx="533">
                  <c:v>0.45133101851851848</c:v>
                </c:pt>
                <c:pt idx="534">
                  <c:v>0.45134259259259263</c:v>
                </c:pt>
                <c:pt idx="535">
                  <c:v>0.45134259259259263</c:v>
                </c:pt>
                <c:pt idx="536">
                  <c:v>0.45134259259259263</c:v>
                </c:pt>
                <c:pt idx="537">
                  <c:v>0.45134259259259263</c:v>
                </c:pt>
                <c:pt idx="538">
                  <c:v>0.45135416666666667</c:v>
                </c:pt>
                <c:pt idx="539">
                  <c:v>0.45135416666666667</c:v>
                </c:pt>
                <c:pt idx="540">
                  <c:v>0.45135416666666667</c:v>
                </c:pt>
                <c:pt idx="541">
                  <c:v>0.45135416666666667</c:v>
                </c:pt>
                <c:pt idx="542">
                  <c:v>0.45136574074074076</c:v>
                </c:pt>
                <c:pt idx="543">
                  <c:v>0.45136574074074076</c:v>
                </c:pt>
                <c:pt idx="544">
                  <c:v>0.45136574074074076</c:v>
                </c:pt>
                <c:pt idx="545">
                  <c:v>0.45136574074074076</c:v>
                </c:pt>
                <c:pt idx="546">
                  <c:v>0.4513773148148148</c:v>
                </c:pt>
                <c:pt idx="547">
                  <c:v>0.4513773148148148</c:v>
                </c:pt>
                <c:pt idx="548">
                  <c:v>0.4513773148148148</c:v>
                </c:pt>
                <c:pt idx="549">
                  <c:v>0.4513888888888889</c:v>
                </c:pt>
                <c:pt idx="550">
                  <c:v>0.4513888888888889</c:v>
                </c:pt>
                <c:pt idx="551">
                  <c:v>0.4513888888888889</c:v>
                </c:pt>
                <c:pt idx="552">
                  <c:v>0.4513888888888889</c:v>
                </c:pt>
                <c:pt idx="553">
                  <c:v>0.45140046296296293</c:v>
                </c:pt>
                <c:pt idx="554">
                  <c:v>0.45140046296296293</c:v>
                </c:pt>
                <c:pt idx="555">
                  <c:v>0.45140046296296293</c:v>
                </c:pt>
                <c:pt idx="556">
                  <c:v>0.45140046296296293</c:v>
                </c:pt>
                <c:pt idx="557">
                  <c:v>0.45141203703703708</c:v>
                </c:pt>
                <c:pt idx="558">
                  <c:v>0.45141203703703708</c:v>
                </c:pt>
                <c:pt idx="559">
                  <c:v>0.45141203703703708</c:v>
                </c:pt>
                <c:pt idx="560">
                  <c:v>0.45141203703703708</c:v>
                </c:pt>
                <c:pt idx="561">
                  <c:v>0.45142361111111112</c:v>
                </c:pt>
                <c:pt idx="562">
                  <c:v>0.45142361111111112</c:v>
                </c:pt>
                <c:pt idx="563">
                  <c:v>0.45142361111111112</c:v>
                </c:pt>
                <c:pt idx="564">
                  <c:v>0.45143518518518522</c:v>
                </c:pt>
                <c:pt idx="565">
                  <c:v>0.45143518518518522</c:v>
                </c:pt>
                <c:pt idx="566">
                  <c:v>0.45143518518518522</c:v>
                </c:pt>
                <c:pt idx="567">
                  <c:v>0.45143518518518522</c:v>
                </c:pt>
                <c:pt idx="568">
                  <c:v>0.45144675925925926</c:v>
                </c:pt>
                <c:pt idx="569">
                  <c:v>0.45144675925925926</c:v>
                </c:pt>
                <c:pt idx="570">
                  <c:v>0.45144675925925926</c:v>
                </c:pt>
                <c:pt idx="571">
                  <c:v>0.45144675925925926</c:v>
                </c:pt>
                <c:pt idx="572">
                  <c:v>0.45145833333333335</c:v>
                </c:pt>
                <c:pt idx="573">
                  <c:v>0.45145833333333335</c:v>
                </c:pt>
                <c:pt idx="574">
                  <c:v>0.45145833333333335</c:v>
                </c:pt>
                <c:pt idx="575">
                  <c:v>0.45145833333333335</c:v>
                </c:pt>
                <c:pt idx="576">
                  <c:v>0.45146990740740739</c:v>
                </c:pt>
                <c:pt idx="577">
                  <c:v>0.45146990740740739</c:v>
                </c:pt>
                <c:pt idx="578">
                  <c:v>0.45146990740740739</c:v>
                </c:pt>
                <c:pt idx="579">
                  <c:v>0.45148148148148143</c:v>
                </c:pt>
                <c:pt idx="580">
                  <c:v>0.45148148148148143</c:v>
                </c:pt>
                <c:pt idx="581">
                  <c:v>0.45148148148148143</c:v>
                </c:pt>
                <c:pt idx="582">
                  <c:v>0.45148148148148143</c:v>
                </c:pt>
                <c:pt idx="583">
                  <c:v>0.45149305555555558</c:v>
                </c:pt>
                <c:pt idx="584">
                  <c:v>0.45149305555555558</c:v>
                </c:pt>
                <c:pt idx="585">
                  <c:v>0.45149305555555558</c:v>
                </c:pt>
                <c:pt idx="586">
                  <c:v>0.45149305555555558</c:v>
                </c:pt>
                <c:pt idx="587">
                  <c:v>0.45150462962962962</c:v>
                </c:pt>
                <c:pt idx="588">
                  <c:v>0.45150462962962962</c:v>
                </c:pt>
                <c:pt idx="589">
                  <c:v>0.45150462962962962</c:v>
                </c:pt>
                <c:pt idx="590">
                  <c:v>0.45151620370370371</c:v>
                </c:pt>
                <c:pt idx="591">
                  <c:v>0.45151620370370371</c:v>
                </c:pt>
                <c:pt idx="592">
                  <c:v>0.45151620370370371</c:v>
                </c:pt>
                <c:pt idx="593">
                  <c:v>0.45151620370370371</c:v>
                </c:pt>
                <c:pt idx="594">
                  <c:v>0.45152777777777775</c:v>
                </c:pt>
                <c:pt idx="595">
                  <c:v>0.45152777777777775</c:v>
                </c:pt>
                <c:pt idx="596">
                  <c:v>0.45152777777777775</c:v>
                </c:pt>
                <c:pt idx="597">
                  <c:v>0.45152777777777775</c:v>
                </c:pt>
                <c:pt idx="598">
                  <c:v>0.45153935185185184</c:v>
                </c:pt>
                <c:pt idx="599">
                  <c:v>0.45153935185185184</c:v>
                </c:pt>
                <c:pt idx="600">
                  <c:v>0.45153935185185184</c:v>
                </c:pt>
                <c:pt idx="601">
                  <c:v>0.45153935185185184</c:v>
                </c:pt>
                <c:pt idx="602">
                  <c:v>0.45155092592592588</c:v>
                </c:pt>
                <c:pt idx="603">
                  <c:v>0.45155092592592588</c:v>
                </c:pt>
                <c:pt idx="604">
                  <c:v>0.45155092592592588</c:v>
                </c:pt>
                <c:pt idx="605">
                  <c:v>0.45156250000000003</c:v>
                </c:pt>
                <c:pt idx="606">
                  <c:v>0.45156250000000003</c:v>
                </c:pt>
                <c:pt idx="607">
                  <c:v>0.45156250000000003</c:v>
                </c:pt>
                <c:pt idx="608">
                  <c:v>0.45156250000000003</c:v>
                </c:pt>
                <c:pt idx="609">
                  <c:v>0.45157407407407407</c:v>
                </c:pt>
                <c:pt idx="610">
                  <c:v>0.45157407407407407</c:v>
                </c:pt>
                <c:pt idx="611">
                  <c:v>0.45157407407407407</c:v>
                </c:pt>
                <c:pt idx="612">
                  <c:v>0.45157407407407407</c:v>
                </c:pt>
                <c:pt idx="613">
                  <c:v>0.45158564814814817</c:v>
                </c:pt>
                <c:pt idx="614">
                  <c:v>0.45158564814814817</c:v>
                </c:pt>
                <c:pt idx="615">
                  <c:v>0.45158564814814817</c:v>
                </c:pt>
                <c:pt idx="616">
                  <c:v>0.45158564814814817</c:v>
                </c:pt>
                <c:pt idx="617">
                  <c:v>0.45159722222222221</c:v>
                </c:pt>
                <c:pt idx="618">
                  <c:v>0.45159722222222221</c:v>
                </c:pt>
                <c:pt idx="619">
                  <c:v>0.45159722222222221</c:v>
                </c:pt>
                <c:pt idx="620">
                  <c:v>0.4516087962962963</c:v>
                </c:pt>
                <c:pt idx="621">
                  <c:v>0.4516087962962963</c:v>
                </c:pt>
                <c:pt idx="622">
                  <c:v>0.4516087962962963</c:v>
                </c:pt>
                <c:pt idx="623">
                  <c:v>0.4516087962962963</c:v>
                </c:pt>
                <c:pt idx="624">
                  <c:v>0.45162037037037034</c:v>
                </c:pt>
                <c:pt idx="625">
                  <c:v>0.45162037037037034</c:v>
                </c:pt>
                <c:pt idx="626">
                  <c:v>0.45162037037037034</c:v>
                </c:pt>
                <c:pt idx="627">
                  <c:v>0.45162037037037034</c:v>
                </c:pt>
                <c:pt idx="628">
                  <c:v>0.45163194444444449</c:v>
                </c:pt>
                <c:pt idx="629">
                  <c:v>0.45163194444444449</c:v>
                </c:pt>
                <c:pt idx="630">
                  <c:v>0.45163194444444449</c:v>
                </c:pt>
                <c:pt idx="631">
                  <c:v>0.45163194444444449</c:v>
                </c:pt>
                <c:pt idx="632">
                  <c:v>0.45164351851851853</c:v>
                </c:pt>
                <c:pt idx="633">
                  <c:v>0.45164351851851853</c:v>
                </c:pt>
                <c:pt idx="634">
                  <c:v>0.45164351851851853</c:v>
                </c:pt>
                <c:pt idx="635">
                  <c:v>0.45165509259259262</c:v>
                </c:pt>
                <c:pt idx="636">
                  <c:v>0.45165509259259262</c:v>
                </c:pt>
                <c:pt idx="637">
                  <c:v>0.45165509259259262</c:v>
                </c:pt>
                <c:pt idx="638">
                  <c:v>0.45165509259259262</c:v>
                </c:pt>
                <c:pt idx="639">
                  <c:v>0.45166666666666666</c:v>
                </c:pt>
                <c:pt idx="640">
                  <c:v>0.45166666666666666</c:v>
                </c:pt>
                <c:pt idx="641">
                  <c:v>0.45166666666666666</c:v>
                </c:pt>
                <c:pt idx="642">
                  <c:v>0.45166666666666666</c:v>
                </c:pt>
                <c:pt idx="643">
                  <c:v>0.45167824074074076</c:v>
                </c:pt>
                <c:pt idx="644">
                  <c:v>0.45167824074074076</c:v>
                </c:pt>
                <c:pt idx="645">
                  <c:v>0.45167824074074076</c:v>
                </c:pt>
                <c:pt idx="646">
                  <c:v>0.45167824074074076</c:v>
                </c:pt>
                <c:pt idx="647">
                  <c:v>0.45168981481481479</c:v>
                </c:pt>
                <c:pt idx="648">
                  <c:v>0.45168981481481479</c:v>
                </c:pt>
                <c:pt idx="649">
                  <c:v>0.45168981481481479</c:v>
                </c:pt>
                <c:pt idx="650">
                  <c:v>0.45170138888888894</c:v>
                </c:pt>
                <c:pt idx="651">
                  <c:v>0.45170138888888894</c:v>
                </c:pt>
                <c:pt idx="652">
                  <c:v>0.45170138888888894</c:v>
                </c:pt>
                <c:pt idx="653">
                  <c:v>0.45170138888888894</c:v>
                </c:pt>
                <c:pt idx="654">
                  <c:v>0.45171296296296298</c:v>
                </c:pt>
                <c:pt idx="655">
                  <c:v>0.45171296296296298</c:v>
                </c:pt>
                <c:pt idx="656">
                  <c:v>0.45171296296296298</c:v>
                </c:pt>
                <c:pt idx="657">
                  <c:v>0.45171296296296298</c:v>
                </c:pt>
                <c:pt idx="658">
                  <c:v>0.45172453703703702</c:v>
                </c:pt>
                <c:pt idx="659">
                  <c:v>0.45172453703703702</c:v>
                </c:pt>
                <c:pt idx="660">
                  <c:v>0.45172453703703702</c:v>
                </c:pt>
                <c:pt idx="661">
                  <c:v>0.45173611111111112</c:v>
                </c:pt>
                <c:pt idx="662">
                  <c:v>0.45173611111111112</c:v>
                </c:pt>
                <c:pt idx="663">
                  <c:v>0.45173611111111112</c:v>
                </c:pt>
                <c:pt idx="664">
                  <c:v>0.45173611111111112</c:v>
                </c:pt>
                <c:pt idx="665">
                  <c:v>0.45174768518518515</c:v>
                </c:pt>
                <c:pt idx="666">
                  <c:v>0.45174768518518515</c:v>
                </c:pt>
                <c:pt idx="667">
                  <c:v>0.45174768518518515</c:v>
                </c:pt>
                <c:pt idx="668">
                  <c:v>0.45174768518518515</c:v>
                </c:pt>
                <c:pt idx="669">
                  <c:v>0.45175925925925925</c:v>
                </c:pt>
                <c:pt idx="670">
                  <c:v>0.45175925925925925</c:v>
                </c:pt>
                <c:pt idx="671">
                  <c:v>0.45175925925925925</c:v>
                </c:pt>
                <c:pt idx="672">
                  <c:v>0.45175925925925925</c:v>
                </c:pt>
                <c:pt idx="673">
                  <c:v>0.45177083333333329</c:v>
                </c:pt>
                <c:pt idx="674">
                  <c:v>0.45177083333333329</c:v>
                </c:pt>
                <c:pt idx="675">
                  <c:v>0.45177083333333329</c:v>
                </c:pt>
                <c:pt idx="676">
                  <c:v>0.45178240740740744</c:v>
                </c:pt>
                <c:pt idx="677">
                  <c:v>0.45178240740740744</c:v>
                </c:pt>
                <c:pt idx="678">
                  <c:v>0.45178240740740744</c:v>
                </c:pt>
                <c:pt idx="679">
                  <c:v>0.45178240740740744</c:v>
                </c:pt>
                <c:pt idx="680">
                  <c:v>0.45179398148148148</c:v>
                </c:pt>
                <c:pt idx="681">
                  <c:v>0.45179398148148148</c:v>
                </c:pt>
                <c:pt idx="682">
                  <c:v>0.45179398148148148</c:v>
                </c:pt>
                <c:pt idx="683">
                  <c:v>0.45179398148148148</c:v>
                </c:pt>
                <c:pt idx="684">
                  <c:v>0.45180555555555557</c:v>
                </c:pt>
                <c:pt idx="685">
                  <c:v>0.45180555555555557</c:v>
                </c:pt>
                <c:pt idx="686">
                  <c:v>0.45180555555555557</c:v>
                </c:pt>
                <c:pt idx="687">
                  <c:v>0.45180555555555557</c:v>
                </c:pt>
                <c:pt idx="688">
                  <c:v>0.45181712962962961</c:v>
                </c:pt>
                <c:pt idx="689">
                  <c:v>0.45181712962962961</c:v>
                </c:pt>
                <c:pt idx="690">
                  <c:v>0.45181712962962961</c:v>
                </c:pt>
                <c:pt idx="691">
                  <c:v>0.4518287037037037</c:v>
                </c:pt>
                <c:pt idx="692">
                  <c:v>0.4518287037037037</c:v>
                </c:pt>
                <c:pt idx="693">
                  <c:v>0.4518287037037037</c:v>
                </c:pt>
                <c:pt idx="694">
                  <c:v>0.4518287037037037</c:v>
                </c:pt>
                <c:pt idx="695">
                  <c:v>0.45184027777777774</c:v>
                </c:pt>
                <c:pt idx="696">
                  <c:v>0.45184027777777774</c:v>
                </c:pt>
                <c:pt idx="697">
                  <c:v>0.45184027777777774</c:v>
                </c:pt>
                <c:pt idx="698">
                  <c:v>0.45184027777777774</c:v>
                </c:pt>
                <c:pt idx="699">
                  <c:v>0.45185185185185189</c:v>
                </c:pt>
                <c:pt idx="700">
                  <c:v>0.45185185185185189</c:v>
                </c:pt>
                <c:pt idx="701">
                  <c:v>0.45185185185185189</c:v>
                </c:pt>
                <c:pt idx="702">
                  <c:v>0.45185185185185189</c:v>
                </c:pt>
                <c:pt idx="703">
                  <c:v>0.45186342592592593</c:v>
                </c:pt>
                <c:pt idx="704">
                  <c:v>0.45186342592592593</c:v>
                </c:pt>
                <c:pt idx="705">
                  <c:v>0.45186342592592593</c:v>
                </c:pt>
                <c:pt idx="706">
                  <c:v>0.45187500000000003</c:v>
                </c:pt>
                <c:pt idx="707">
                  <c:v>0.45187500000000003</c:v>
                </c:pt>
                <c:pt idx="708">
                  <c:v>0.45187500000000003</c:v>
                </c:pt>
                <c:pt idx="709">
                  <c:v>0.45187500000000003</c:v>
                </c:pt>
                <c:pt idx="710">
                  <c:v>0.45188657407407407</c:v>
                </c:pt>
                <c:pt idx="711">
                  <c:v>0.45188657407407407</c:v>
                </c:pt>
                <c:pt idx="712">
                  <c:v>0.45188657407407407</c:v>
                </c:pt>
                <c:pt idx="713">
                  <c:v>0.45188657407407407</c:v>
                </c:pt>
                <c:pt idx="714">
                  <c:v>0.45189814814814816</c:v>
                </c:pt>
                <c:pt idx="715">
                  <c:v>0.45189814814814816</c:v>
                </c:pt>
                <c:pt idx="716">
                  <c:v>0.45189814814814816</c:v>
                </c:pt>
                <c:pt idx="717">
                  <c:v>0.45189814814814816</c:v>
                </c:pt>
                <c:pt idx="718">
                  <c:v>0.4519097222222222</c:v>
                </c:pt>
                <c:pt idx="719">
                  <c:v>0.4519097222222222</c:v>
                </c:pt>
                <c:pt idx="720">
                  <c:v>0.4519097222222222</c:v>
                </c:pt>
                <c:pt idx="721">
                  <c:v>0.45192129629629635</c:v>
                </c:pt>
                <c:pt idx="722">
                  <c:v>0.45192129629629635</c:v>
                </c:pt>
                <c:pt idx="723">
                  <c:v>0.45192129629629635</c:v>
                </c:pt>
                <c:pt idx="724">
                  <c:v>0.45192129629629635</c:v>
                </c:pt>
                <c:pt idx="725">
                  <c:v>0.45193287037037039</c:v>
                </c:pt>
                <c:pt idx="726">
                  <c:v>0.45193287037037039</c:v>
                </c:pt>
                <c:pt idx="727">
                  <c:v>0.45193287037037039</c:v>
                </c:pt>
                <c:pt idx="728">
                  <c:v>0.45193287037037039</c:v>
                </c:pt>
                <c:pt idx="729">
                  <c:v>0.45194444444444443</c:v>
                </c:pt>
                <c:pt idx="730">
                  <c:v>0.45194444444444443</c:v>
                </c:pt>
                <c:pt idx="731">
                  <c:v>0.45194444444444443</c:v>
                </c:pt>
                <c:pt idx="732">
                  <c:v>0.45194444444444443</c:v>
                </c:pt>
                <c:pt idx="733">
                  <c:v>0.45195601851851852</c:v>
                </c:pt>
                <c:pt idx="734">
                  <c:v>0.45195601851851852</c:v>
                </c:pt>
                <c:pt idx="735">
                  <c:v>0.45195601851851852</c:v>
                </c:pt>
                <c:pt idx="736">
                  <c:v>0.45196759259259256</c:v>
                </c:pt>
                <c:pt idx="737">
                  <c:v>0.45196759259259256</c:v>
                </c:pt>
                <c:pt idx="738">
                  <c:v>0.45196759259259256</c:v>
                </c:pt>
                <c:pt idx="739">
                  <c:v>0.45196759259259256</c:v>
                </c:pt>
                <c:pt idx="740">
                  <c:v>0.45197916666666665</c:v>
                </c:pt>
                <c:pt idx="741">
                  <c:v>0.45197916666666665</c:v>
                </c:pt>
                <c:pt idx="742">
                  <c:v>0.45197916666666665</c:v>
                </c:pt>
                <c:pt idx="743">
                  <c:v>0.45197916666666665</c:v>
                </c:pt>
                <c:pt idx="744">
                  <c:v>0.45199074074074069</c:v>
                </c:pt>
                <c:pt idx="745">
                  <c:v>0.45199074074074069</c:v>
                </c:pt>
                <c:pt idx="746">
                  <c:v>0.45199074074074069</c:v>
                </c:pt>
                <c:pt idx="747">
                  <c:v>0.45200231481481484</c:v>
                </c:pt>
                <c:pt idx="748">
                  <c:v>0.45200231481481484</c:v>
                </c:pt>
                <c:pt idx="749">
                  <c:v>0.45200231481481484</c:v>
                </c:pt>
                <c:pt idx="750">
                  <c:v>0.45200231481481484</c:v>
                </c:pt>
                <c:pt idx="751">
                  <c:v>0.45201388888888888</c:v>
                </c:pt>
                <c:pt idx="752">
                  <c:v>0.45201388888888888</c:v>
                </c:pt>
                <c:pt idx="753">
                  <c:v>0.45201388888888888</c:v>
                </c:pt>
                <c:pt idx="754">
                  <c:v>0.45201388888888888</c:v>
                </c:pt>
                <c:pt idx="755">
                  <c:v>0.45202546296296298</c:v>
                </c:pt>
                <c:pt idx="756">
                  <c:v>0.45202546296296298</c:v>
                </c:pt>
                <c:pt idx="757">
                  <c:v>0.45202546296296298</c:v>
                </c:pt>
                <c:pt idx="758">
                  <c:v>0.45202546296296298</c:v>
                </c:pt>
                <c:pt idx="759">
                  <c:v>0.45203703703703701</c:v>
                </c:pt>
                <c:pt idx="760">
                  <c:v>0.45203703703703701</c:v>
                </c:pt>
                <c:pt idx="761">
                  <c:v>0.45203703703703701</c:v>
                </c:pt>
                <c:pt idx="762">
                  <c:v>0.45204861111111111</c:v>
                </c:pt>
                <c:pt idx="763">
                  <c:v>0.45204861111111111</c:v>
                </c:pt>
                <c:pt idx="764">
                  <c:v>0.45204861111111111</c:v>
                </c:pt>
                <c:pt idx="765">
                  <c:v>0.45204861111111111</c:v>
                </c:pt>
                <c:pt idx="766">
                  <c:v>0.45206018518518515</c:v>
                </c:pt>
                <c:pt idx="767">
                  <c:v>0.45206018518518515</c:v>
                </c:pt>
                <c:pt idx="768">
                  <c:v>0.45206018518518515</c:v>
                </c:pt>
                <c:pt idx="769">
                  <c:v>0.45206018518518515</c:v>
                </c:pt>
                <c:pt idx="770">
                  <c:v>0.4520717592592593</c:v>
                </c:pt>
                <c:pt idx="771">
                  <c:v>0.4520717592592593</c:v>
                </c:pt>
                <c:pt idx="772">
                  <c:v>0.4520717592592593</c:v>
                </c:pt>
                <c:pt idx="773">
                  <c:v>0.4520717592592593</c:v>
                </c:pt>
                <c:pt idx="774">
                  <c:v>0.45208333333333334</c:v>
                </c:pt>
                <c:pt idx="775">
                  <c:v>0.45208333333333334</c:v>
                </c:pt>
                <c:pt idx="776">
                  <c:v>0.45208333333333334</c:v>
                </c:pt>
                <c:pt idx="777">
                  <c:v>0.45209490740740743</c:v>
                </c:pt>
                <c:pt idx="778">
                  <c:v>0.45209490740740743</c:v>
                </c:pt>
                <c:pt idx="779">
                  <c:v>0.45209490740740743</c:v>
                </c:pt>
                <c:pt idx="780">
                  <c:v>0.45209490740740743</c:v>
                </c:pt>
                <c:pt idx="781">
                  <c:v>0.45210648148148147</c:v>
                </c:pt>
                <c:pt idx="782">
                  <c:v>0.45210648148148147</c:v>
                </c:pt>
                <c:pt idx="783">
                  <c:v>0.45210648148148147</c:v>
                </c:pt>
                <c:pt idx="784">
                  <c:v>0.45210648148148147</c:v>
                </c:pt>
                <c:pt idx="785">
                  <c:v>0.45211805555555556</c:v>
                </c:pt>
                <c:pt idx="786">
                  <c:v>0.45211805555555556</c:v>
                </c:pt>
                <c:pt idx="787">
                  <c:v>0.45211805555555556</c:v>
                </c:pt>
                <c:pt idx="788">
                  <c:v>0.45211805555555556</c:v>
                </c:pt>
                <c:pt idx="789">
                  <c:v>0.4521296296296296</c:v>
                </c:pt>
                <c:pt idx="790">
                  <c:v>0.4521296296296296</c:v>
                </c:pt>
                <c:pt idx="791">
                  <c:v>0.4521296296296296</c:v>
                </c:pt>
                <c:pt idx="792">
                  <c:v>0.45214120370370375</c:v>
                </c:pt>
                <c:pt idx="793">
                  <c:v>0.45214120370370375</c:v>
                </c:pt>
                <c:pt idx="794">
                  <c:v>0.45214120370370375</c:v>
                </c:pt>
                <c:pt idx="795">
                  <c:v>0.45214120370370375</c:v>
                </c:pt>
                <c:pt idx="796">
                  <c:v>0.45215277777777779</c:v>
                </c:pt>
                <c:pt idx="797">
                  <c:v>0.45215277777777779</c:v>
                </c:pt>
                <c:pt idx="798">
                  <c:v>0.45215277777777779</c:v>
                </c:pt>
                <c:pt idx="799">
                  <c:v>0.45215277777777779</c:v>
                </c:pt>
                <c:pt idx="800">
                  <c:v>0.45216435185185189</c:v>
                </c:pt>
                <c:pt idx="801">
                  <c:v>0.45216435185185189</c:v>
                </c:pt>
                <c:pt idx="802">
                  <c:v>0.45216435185185189</c:v>
                </c:pt>
                <c:pt idx="803">
                  <c:v>0.45216435185185189</c:v>
                </c:pt>
                <c:pt idx="804">
                  <c:v>0.45217592592592593</c:v>
                </c:pt>
                <c:pt idx="805">
                  <c:v>0.45217592592592593</c:v>
                </c:pt>
                <c:pt idx="806">
                  <c:v>0.45217592592592593</c:v>
                </c:pt>
                <c:pt idx="807">
                  <c:v>0.45218749999999996</c:v>
                </c:pt>
                <c:pt idx="808">
                  <c:v>0.45218749999999996</c:v>
                </c:pt>
                <c:pt idx="809">
                  <c:v>0.45218749999999996</c:v>
                </c:pt>
                <c:pt idx="810">
                  <c:v>0.45218749999999996</c:v>
                </c:pt>
                <c:pt idx="811">
                  <c:v>0.45219907407407406</c:v>
                </c:pt>
                <c:pt idx="812">
                  <c:v>0.45219907407407406</c:v>
                </c:pt>
                <c:pt idx="813">
                  <c:v>0.45219907407407406</c:v>
                </c:pt>
                <c:pt idx="814">
                  <c:v>0.45219907407407406</c:v>
                </c:pt>
                <c:pt idx="815">
                  <c:v>0.4522106481481481</c:v>
                </c:pt>
                <c:pt idx="816">
                  <c:v>0.4522106481481481</c:v>
                </c:pt>
                <c:pt idx="817">
                  <c:v>0.4522106481481481</c:v>
                </c:pt>
                <c:pt idx="818">
                  <c:v>0.4522106481481481</c:v>
                </c:pt>
                <c:pt idx="819">
                  <c:v>0.45222222222222225</c:v>
                </c:pt>
                <c:pt idx="820">
                  <c:v>0.45222222222222225</c:v>
                </c:pt>
                <c:pt idx="821">
                  <c:v>0.45222222222222225</c:v>
                </c:pt>
                <c:pt idx="822">
                  <c:v>0.45223379629629629</c:v>
                </c:pt>
                <c:pt idx="823">
                  <c:v>0.45223379629629629</c:v>
                </c:pt>
                <c:pt idx="824">
                  <c:v>0.45223379629629629</c:v>
                </c:pt>
                <c:pt idx="825">
                  <c:v>0.45223379629629629</c:v>
                </c:pt>
                <c:pt idx="826">
                  <c:v>0.45224537037037038</c:v>
                </c:pt>
                <c:pt idx="827">
                  <c:v>0.45224537037037038</c:v>
                </c:pt>
                <c:pt idx="828">
                  <c:v>0.45224537037037038</c:v>
                </c:pt>
                <c:pt idx="829">
                  <c:v>0.45225694444444442</c:v>
                </c:pt>
                <c:pt idx="830">
                  <c:v>0.45225694444444442</c:v>
                </c:pt>
                <c:pt idx="831">
                  <c:v>0.45225694444444442</c:v>
                </c:pt>
                <c:pt idx="832">
                  <c:v>0.45225694444444442</c:v>
                </c:pt>
                <c:pt idx="833">
                  <c:v>0.45225694444444442</c:v>
                </c:pt>
                <c:pt idx="834">
                  <c:v>0.45226851851851851</c:v>
                </c:pt>
                <c:pt idx="835">
                  <c:v>0.45226851851851851</c:v>
                </c:pt>
                <c:pt idx="836">
                  <c:v>0.45226851851851851</c:v>
                </c:pt>
                <c:pt idx="837">
                  <c:v>0.45228009259259255</c:v>
                </c:pt>
                <c:pt idx="838">
                  <c:v>0.45228009259259255</c:v>
                </c:pt>
                <c:pt idx="839">
                  <c:v>0.45228009259259255</c:v>
                </c:pt>
                <c:pt idx="840">
                  <c:v>0.45228009259259255</c:v>
                </c:pt>
                <c:pt idx="841">
                  <c:v>0.4522916666666667</c:v>
                </c:pt>
                <c:pt idx="842">
                  <c:v>0.4522916666666667</c:v>
                </c:pt>
                <c:pt idx="843">
                  <c:v>0.4522916666666667</c:v>
                </c:pt>
                <c:pt idx="844">
                  <c:v>0.4522916666666667</c:v>
                </c:pt>
                <c:pt idx="845">
                  <c:v>0.45230324074074074</c:v>
                </c:pt>
                <c:pt idx="846">
                  <c:v>0.45230324074074074</c:v>
                </c:pt>
                <c:pt idx="847">
                  <c:v>0.45230324074074074</c:v>
                </c:pt>
                <c:pt idx="848">
                  <c:v>0.45231481481481484</c:v>
                </c:pt>
                <c:pt idx="849">
                  <c:v>0.45231481481481484</c:v>
                </c:pt>
                <c:pt idx="850">
                  <c:v>0.45231481481481484</c:v>
                </c:pt>
                <c:pt idx="851">
                  <c:v>0.45231481481481484</c:v>
                </c:pt>
                <c:pt idx="852">
                  <c:v>0.45232638888888888</c:v>
                </c:pt>
                <c:pt idx="853">
                  <c:v>0.45232638888888888</c:v>
                </c:pt>
                <c:pt idx="854">
                  <c:v>0.45232638888888888</c:v>
                </c:pt>
                <c:pt idx="855">
                  <c:v>0.45232638888888888</c:v>
                </c:pt>
                <c:pt idx="856">
                  <c:v>0.45233796296296297</c:v>
                </c:pt>
                <c:pt idx="857">
                  <c:v>0.45233796296296297</c:v>
                </c:pt>
                <c:pt idx="858">
                  <c:v>0.45233796296296297</c:v>
                </c:pt>
                <c:pt idx="859">
                  <c:v>0.45233796296296297</c:v>
                </c:pt>
                <c:pt idx="860">
                  <c:v>0.45234953703703701</c:v>
                </c:pt>
                <c:pt idx="861">
                  <c:v>0.45234953703703701</c:v>
                </c:pt>
                <c:pt idx="862">
                  <c:v>0.45234953703703701</c:v>
                </c:pt>
                <c:pt idx="863">
                  <c:v>0.45236111111111116</c:v>
                </c:pt>
                <c:pt idx="864">
                  <c:v>0.45236111111111116</c:v>
                </c:pt>
                <c:pt idx="865">
                  <c:v>0.45236111111111116</c:v>
                </c:pt>
                <c:pt idx="866">
                  <c:v>0.45236111111111116</c:v>
                </c:pt>
                <c:pt idx="867">
                  <c:v>0.4523726851851852</c:v>
                </c:pt>
                <c:pt idx="868">
                  <c:v>0.4523726851851852</c:v>
                </c:pt>
                <c:pt idx="869">
                  <c:v>0.4523726851851852</c:v>
                </c:pt>
                <c:pt idx="870">
                  <c:v>0.4523726851851852</c:v>
                </c:pt>
                <c:pt idx="871">
                  <c:v>0.45238425925925929</c:v>
                </c:pt>
                <c:pt idx="872">
                  <c:v>0.45238425925925929</c:v>
                </c:pt>
                <c:pt idx="873">
                  <c:v>0.45238425925925929</c:v>
                </c:pt>
                <c:pt idx="874">
                  <c:v>0.45238425925925929</c:v>
                </c:pt>
                <c:pt idx="875">
                  <c:v>0.45239583333333333</c:v>
                </c:pt>
                <c:pt idx="876">
                  <c:v>0.45239583333333333</c:v>
                </c:pt>
                <c:pt idx="877">
                  <c:v>0.45239583333333333</c:v>
                </c:pt>
                <c:pt idx="878">
                  <c:v>0.45240740740740742</c:v>
                </c:pt>
                <c:pt idx="879">
                  <c:v>0.45240740740740742</c:v>
                </c:pt>
                <c:pt idx="880">
                  <c:v>0.45240740740740742</c:v>
                </c:pt>
                <c:pt idx="881">
                  <c:v>0.45240740740740742</c:v>
                </c:pt>
                <c:pt idx="882">
                  <c:v>0.45241898148148146</c:v>
                </c:pt>
                <c:pt idx="883">
                  <c:v>0.45241898148148146</c:v>
                </c:pt>
                <c:pt idx="884">
                  <c:v>0.45241898148148146</c:v>
                </c:pt>
                <c:pt idx="885">
                  <c:v>0.45241898148148146</c:v>
                </c:pt>
                <c:pt idx="886">
                  <c:v>0.4524305555555555</c:v>
                </c:pt>
                <c:pt idx="887">
                  <c:v>0.4524305555555555</c:v>
                </c:pt>
                <c:pt idx="888">
                  <c:v>0.4524305555555555</c:v>
                </c:pt>
                <c:pt idx="889">
                  <c:v>0.4524305555555555</c:v>
                </c:pt>
                <c:pt idx="890">
                  <c:v>0.45244212962962965</c:v>
                </c:pt>
                <c:pt idx="891">
                  <c:v>0.45244212962962965</c:v>
                </c:pt>
                <c:pt idx="892">
                  <c:v>0.45244212962962965</c:v>
                </c:pt>
                <c:pt idx="893">
                  <c:v>0.45245370370370369</c:v>
                </c:pt>
                <c:pt idx="894">
                  <c:v>0.45245370370370369</c:v>
                </c:pt>
                <c:pt idx="895">
                  <c:v>0.45245370370370369</c:v>
                </c:pt>
                <c:pt idx="896">
                  <c:v>0.45245370370370369</c:v>
                </c:pt>
                <c:pt idx="897">
                  <c:v>0.45246527777777779</c:v>
                </c:pt>
                <c:pt idx="898">
                  <c:v>0.45246527777777779</c:v>
                </c:pt>
                <c:pt idx="899">
                  <c:v>0.45246527777777779</c:v>
                </c:pt>
                <c:pt idx="900">
                  <c:v>0.45246527777777779</c:v>
                </c:pt>
                <c:pt idx="901">
                  <c:v>0.45247685185185182</c:v>
                </c:pt>
                <c:pt idx="902">
                  <c:v>0.45247685185185182</c:v>
                </c:pt>
                <c:pt idx="903">
                  <c:v>0.45247685185185182</c:v>
                </c:pt>
                <c:pt idx="904">
                  <c:v>0.45247685185185182</c:v>
                </c:pt>
                <c:pt idx="905">
                  <c:v>0.45248842592592592</c:v>
                </c:pt>
                <c:pt idx="906">
                  <c:v>0.45248842592592592</c:v>
                </c:pt>
                <c:pt idx="907">
                  <c:v>0.45248842592592592</c:v>
                </c:pt>
                <c:pt idx="908">
                  <c:v>0.45249999999999996</c:v>
                </c:pt>
                <c:pt idx="909">
                  <c:v>0.45249999999999996</c:v>
                </c:pt>
                <c:pt idx="910">
                  <c:v>0.45249999999999996</c:v>
                </c:pt>
                <c:pt idx="911">
                  <c:v>0.45249999999999996</c:v>
                </c:pt>
                <c:pt idx="912">
                  <c:v>0.45251157407407411</c:v>
                </c:pt>
                <c:pt idx="913">
                  <c:v>0.45251157407407411</c:v>
                </c:pt>
                <c:pt idx="914">
                  <c:v>0.45251157407407411</c:v>
                </c:pt>
                <c:pt idx="915">
                  <c:v>0.45251157407407411</c:v>
                </c:pt>
                <c:pt idx="916">
                  <c:v>0.45252314814814815</c:v>
                </c:pt>
                <c:pt idx="917">
                  <c:v>0.45252314814814815</c:v>
                </c:pt>
                <c:pt idx="918">
                  <c:v>0.45252314814814815</c:v>
                </c:pt>
                <c:pt idx="919">
                  <c:v>0.45252314814814815</c:v>
                </c:pt>
                <c:pt idx="920">
                  <c:v>0.45253472222222224</c:v>
                </c:pt>
                <c:pt idx="921">
                  <c:v>0.45253472222222224</c:v>
                </c:pt>
                <c:pt idx="922">
                  <c:v>0.45253472222222224</c:v>
                </c:pt>
                <c:pt idx="923">
                  <c:v>0.45254629629629628</c:v>
                </c:pt>
                <c:pt idx="924">
                  <c:v>0.45254629629629628</c:v>
                </c:pt>
                <c:pt idx="925">
                  <c:v>0.45254629629629628</c:v>
                </c:pt>
                <c:pt idx="926">
                  <c:v>0.45254629629629628</c:v>
                </c:pt>
                <c:pt idx="927">
                  <c:v>0.45255787037037037</c:v>
                </c:pt>
                <c:pt idx="928">
                  <c:v>0.45255787037037037</c:v>
                </c:pt>
                <c:pt idx="929">
                  <c:v>0.45255787037037037</c:v>
                </c:pt>
                <c:pt idx="930">
                  <c:v>0.45255787037037037</c:v>
                </c:pt>
                <c:pt idx="931">
                  <c:v>0.45256944444444441</c:v>
                </c:pt>
                <c:pt idx="932">
                  <c:v>0.45256944444444441</c:v>
                </c:pt>
                <c:pt idx="933">
                  <c:v>0.45256944444444441</c:v>
                </c:pt>
                <c:pt idx="934">
                  <c:v>0.45256944444444441</c:v>
                </c:pt>
                <c:pt idx="935">
                  <c:v>0.45258101851851856</c:v>
                </c:pt>
                <c:pt idx="936">
                  <c:v>0.45258101851851856</c:v>
                </c:pt>
                <c:pt idx="937">
                  <c:v>0.45258101851851856</c:v>
                </c:pt>
                <c:pt idx="938">
                  <c:v>0.4525925925925926</c:v>
                </c:pt>
                <c:pt idx="939">
                  <c:v>0.4525925925925926</c:v>
                </c:pt>
                <c:pt idx="940">
                  <c:v>0.4525925925925926</c:v>
                </c:pt>
                <c:pt idx="941">
                  <c:v>0.4525925925925926</c:v>
                </c:pt>
                <c:pt idx="942">
                  <c:v>0.4526041666666667</c:v>
                </c:pt>
                <c:pt idx="943">
                  <c:v>0.4526041666666667</c:v>
                </c:pt>
                <c:pt idx="944">
                  <c:v>0.4526041666666667</c:v>
                </c:pt>
                <c:pt idx="945">
                  <c:v>0.4526041666666667</c:v>
                </c:pt>
                <c:pt idx="946">
                  <c:v>0.45261574074074074</c:v>
                </c:pt>
                <c:pt idx="947">
                  <c:v>0.45261574074074074</c:v>
                </c:pt>
                <c:pt idx="948">
                  <c:v>0.45261574074074074</c:v>
                </c:pt>
                <c:pt idx="949">
                  <c:v>0.45262731481481483</c:v>
                </c:pt>
                <c:pt idx="950">
                  <c:v>0.45262731481481483</c:v>
                </c:pt>
                <c:pt idx="951">
                  <c:v>0.45262731481481483</c:v>
                </c:pt>
                <c:pt idx="952">
                  <c:v>0.45262731481481483</c:v>
                </c:pt>
                <c:pt idx="953">
                  <c:v>0.45263888888888887</c:v>
                </c:pt>
                <c:pt idx="954">
                  <c:v>0.45263888888888887</c:v>
                </c:pt>
                <c:pt idx="955">
                  <c:v>0.45263888888888887</c:v>
                </c:pt>
                <c:pt idx="956">
                  <c:v>0.45263888888888887</c:v>
                </c:pt>
                <c:pt idx="957">
                  <c:v>0.45265046296296302</c:v>
                </c:pt>
                <c:pt idx="958">
                  <c:v>0.45265046296296302</c:v>
                </c:pt>
                <c:pt idx="959">
                  <c:v>0.45265046296296302</c:v>
                </c:pt>
                <c:pt idx="960">
                  <c:v>0.45265046296296302</c:v>
                </c:pt>
                <c:pt idx="961">
                  <c:v>0.45266203703703706</c:v>
                </c:pt>
                <c:pt idx="962">
                  <c:v>0.45266203703703706</c:v>
                </c:pt>
                <c:pt idx="963">
                  <c:v>0.45266203703703706</c:v>
                </c:pt>
                <c:pt idx="964">
                  <c:v>0.4526736111111111</c:v>
                </c:pt>
                <c:pt idx="965">
                  <c:v>0.4526736111111111</c:v>
                </c:pt>
                <c:pt idx="966">
                  <c:v>0.4526736111111111</c:v>
                </c:pt>
                <c:pt idx="967">
                  <c:v>0.4526736111111111</c:v>
                </c:pt>
                <c:pt idx="968">
                  <c:v>0.45268518518518519</c:v>
                </c:pt>
                <c:pt idx="969">
                  <c:v>0.45268518518518519</c:v>
                </c:pt>
                <c:pt idx="970">
                  <c:v>0.45268518518518519</c:v>
                </c:pt>
                <c:pt idx="971">
                  <c:v>0.45268518518518519</c:v>
                </c:pt>
                <c:pt idx="972">
                  <c:v>0.45269675925925923</c:v>
                </c:pt>
                <c:pt idx="973">
                  <c:v>0.45269675925925923</c:v>
                </c:pt>
                <c:pt idx="974">
                  <c:v>0.45269675925925923</c:v>
                </c:pt>
                <c:pt idx="975">
                  <c:v>0.45269675925925923</c:v>
                </c:pt>
                <c:pt idx="976">
                  <c:v>0.45270833333333332</c:v>
                </c:pt>
                <c:pt idx="977">
                  <c:v>0.45270833333333332</c:v>
                </c:pt>
                <c:pt idx="978">
                  <c:v>0.45270833333333332</c:v>
                </c:pt>
                <c:pt idx="979">
                  <c:v>0.45271990740740736</c:v>
                </c:pt>
                <c:pt idx="980">
                  <c:v>0.45271990740740736</c:v>
                </c:pt>
                <c:pt idx="981">
                  <c:v>0.45271990740740736</c:v>
                </c:pt>
                <c:pt idx="982">
                  <c:v>0.45271990740740736</c:v>
                </c:pt>
                <c:pt idx="983">
                  <c:v>0.45273148148148151</c:v>
                </c:pt>
                <c:pt idx="984">
                  <c:v>0.45273148148148151</c:v>
                </c:pt>
                <c:pt idx="985">
                  <c:v>0.45273148148148151</c:v>
                </c:pt>
                <c:pt idx="986">
                  <c:v>0.45274305555555555</c:v>
                </c:pt>
                <c:pt idx="987">
                  <c:v>0.45274305555555555</c:v>
                </c:pt>
                <c:pt idx="988">
                  <c:v>0.45274305555555555</c:v>
                </c:pt>
                <c:pt idx="989">
                  <c:v>0.45274305555555555</c:v>
                </c:pt>
                <c:pt idx="990">
                  <c:v>0.45274305555555555</c:v>
                </c:pt>
                <c:pt idx="991">
                  <c:v>0.45275462962962965</c:v>
                </c:pt>
                <c:pt idx="992">
                  <c:v>0.45275462962962965</c:v>
                </c:pt>
                <c:pt idx="993">
                  <c:v>0.45275462962962965</c:v>
                </c:pt>
                <c:pt idx="994">
                  <c:v>0.45276620370370368</c:v>
                </c:pt>
                <c:pt idx="995">
                  <c:v>0.45276620370370368</c:v>
                </c:pt>
                <c:pt idx="996">
                  <c:v>0.45276620370370368</c:v>
                </c:pt>
                <c:pt idx="997">
                  <c:v>0.45276620370370368</c:v>
                </c:pt>
                <c:pt idx="998">
                  <c:v>0.45277777777777778</c:v>
                </c:pt>
                <c:pt idx="999">
                  <c:v>0.45277777777777778</c:v>
                </c:pt>
                <c:pt idx="1000">
                  <c:v>0.45277777777777778</c:v>
                </c:pt>
                <c:pt idx="1001">
                  <c:v>0.45277777777777778</c:v>
                </c:pt>
                <c:pt idx="1002">
                  <c:v>0.45278935185185182</c:v>
                </c:pt>
                <c:pt idx="1003">
                  <c:v>0.45278935185185182</c:v>
                </c:pt>
                <c:pt idx="1004">
                  <c:v>0.45278935185185182</c:v>
                </c:pt>
                <c:pt idx="1005">
                  <c:v>0.45278935185185182</c:v>
                </c:pt>
                <c:pt idx="1006">
                  <c:v>0.45280092592592597</c:v>
                </c:pt>
                <c:pt idx="1007">
                  <c:v>0.45280092592592597</c:v>
                </c:pt>
                <c:pt idx="1008">
                  <c:v>0.45280092592592597</c:v>
                </c:pt>
                <c:pt idx="1009">
                  <c:v>0.45281250000000001</c:v>
                </c:pt>
                <c:pt idx="1010">
                  <c:v>0.45281250000000001</c:v>
                </c:pt>
                <c:pt idx="1011">
                  <c:v>0.45281250000000001</c:v>
                </c:pt>
                <c:pt idx="1012">
                  <c:v>0.45281250000000001</c:v>
                </c:pt>
                <c:pt idx="1013">
                  <c:v>0.4528240740740741</c:v>
                </c:pt>
                <c:pt idx="1014">
                  <c:v>0.4528240740740741</c:v>
                </c:pt>
                <c:pt idx="1015">
                  <c:v>0.4528240740740741</c:v>
                </c:pt>
                <c:pt idx="1016">
                  <c:v>0.4528240740740741</c:v>
                </c:pt>
                <c:pt idx="1017">
                  <c:v>0.45283564814814814</c:v>
                </c:pt>
                <c:pt idx="1018">
                  <c:v>0.45283564814814814</c:v>
                </c:pt>
                <c:pt idx="1019">
                  <c:v>0.45283564814814814</c:v>
                </c:pt>
                <c:pt idx="1020">
                  <c:v>0.45283564814814814</c:v>
                </c:pt>
                <c:pt idx="1021">
                  <c:v>0.45284722222222223</c:v>
                </c:pt>
                <c:pt idx="1022">
                  <c:v>0.45284722222222223</c:v>
                </c:pt>
                <c:pt idx="1023">
                  <c:v>0.45284722222222223</c:v>
                </c:pt>
                <c:pt idx="1024">
                  <c:v>0.45285879629629627</c:v>
                </c:pt>
                <c:pt idx="1025">
                  <c:v>0.45285879629629627</c:v>
                </c:pt>
                <c:pt idx="1026">
                  <c:v>0.45285879629629627</c:v>
                </c:pt>
                <c:pt idx="1027">
                  <c:v>0.45285879629629627</c:v>
                </c:pt>
                <c:pt idx="1028">
                  <c:v>0.45287037037037042</c:v>
                </c:pt>
                <c:pt idx="1029">
                  <c:v>0.45287037037037042</c:v>
                </c:pt>
                <c:pt idx="1030">
                  <c:v>0.45287037037037042</c:v>
                </c:pt>
                <c:pt idx="1031">
                  <c:v>0.45287037037037042</c:v>
                </c:pt>
                <c:pt idx="1032">
                  <c:v>0.45288194444444446</c:v>
                </c:pt>
                <c:pt idx="1033">
                  <c:v>0.45288194444444446</c:v>
                </c:pt>
                <c:pt idx="1034">
                  <c:v>0.45288194444444446</c:v>
                </c:pt>
                <c:pt idx="1035">
                  <c:v>0.4528935185185185</c:v>
                </c:pt>
                <c:pt idx="1036">
                  <c:v>0.4528935185185185</c:v>
                </c:pt>
                <c:pt idx="1037">
                  <c:v>0.4528935185185185</c:v>
                </c:pt>
                <c:pt idx="1038">
                  <c:v>0.4528935185185185</c:v>
                </c:pt>
                <c:pt idx="1039">
                  <c:v>0.4529050925925926</c:v>
                </c:pt>
                <c:pt idx="1040">
                  <c:v>0.4529050925925926</c:v>
                </c:pt>
                <c:pt idx="1041">
                  <c:v>0.4529050925925926</c:v>
                </c:pt>
                <c:pt idx="1042">
                  <c:v>0.4529050925925926</c:v>
                </c:pt>
                <c:pt idx="1043">
                  <c:v>0.45291666666666663</c:v>
                </c:pt>
                <c:pt idx="1044">
                  <c:v>0.45291666666666663</c:v>
                </c:pt>
                <c:pt idx="1045">
                  <c:v>0.45291666666666663</c:v>
                </c:pt>
                <c:pt idx="1046">
                  <c:v>0.45291666666666663</c:v>
                </c:pt>
                <c:pt idx="1047">
                  <c:v>0.45292824074074073</c:v>
                </c:pt>
                <c:pt idx="1048">
                  <c:v>0.45292824074074073</c:v>
                </c:pt>
                <c:pt idx="1049">
                  <c:v>0.45292824074074073</c:v>
                </c:pt>
                <c:pt idx="1050">
                  <c:v>0.45292824074074073</c:v>
                </c:pt>
                <c:pt idx="1051">
                  <c:v>0.45293981481481477</c:v>
                </c:pt>
                <c:pt idx="1052">
                  <c:v>0.45293981481481477</c:v>
                </c:pt>
                <c:pt idx="1053">
                  <c:v>0.45293981481481477</c:v>
                </c:pt>
                <c:pt idx="1054">
                  <c:v>0.45295138888888892</c:v>
                </c:pt>
                <c:pt idx="1055">
                  <c:v>0.45295138888888892</c:v>
                </c:pt>
                <c:pt idx="1056">
                  <c:v>0.45295138888888892</c:v>
                </c:pt>
                <c:pt idx="1057">
                  <c:v>0.45295138888888892</c:v>
                </c:pt>
                <c:pt idx="1058">
                  <c:v>0.45296296296296296</c:v>
                </c:pt>
                <c:pt idx="1059">
                  <c:v>0.45296296296296296</c:v>
                </c:pt>
                <c:pt idx="1060">
                  <c:v>0.45296296296296296</c:v>
                </c:pt>
                <c:pt idx="1061">
                  <c:v>0.45296296296296296</c:v>
                </c:pt>
                <c:pt idx="1062">
                  <c:v>0.45297453703703705</c:v>
                </c:pt>
                <c:pt idx="1063">
                  <c:v>0.45297453703703705</c:v>
                </c:pt>
                <c:pt idx="1064">
                  <c:v>0.45297453703703705</c:v>
                </c:pt>
                <c:pt idx="1065">
                  <c:v>0.45297453703703705</c:v>
                </c:pt>
                <c:pt idx="1066">
                  <c:v>0.45298611111111109</c:v>
                </c:pt>
                <c:pt idx="1067">
                  <c:v>0.45298611111111109</c:v>
                </c:pt>
                <c:pt idx="1068">
                  <c:v>0.45298611111111109</c:v>
                </c:pt>
                <c:pt idx="1069">
                  <c:v>0.45299768518518518</c:v>
                </c:pt>
                <c:pt idx="1070">
                  <c:v>0.45299768518518518</c:v>
                </c:pt>
                <c:pt idx="1071">
                  <c:v>0.45299768518518518</c:v>
                </c:pt>
                <c:pt idx="1072">
                  <c:v>0.45299768518518518</c:v>
                </c:pt>
                <c:pt idx="1073">
                  <c:v>0.45300925925925922</c:v>
                </c:pt>
                <c:pt idx="1074">
                  <c:v>0.45300925925925922</c:v>
                </c:pt>
                <c:pt idx="1075">
                  <c:v>0.45300925925925922</c:v>
                </c:pt>
                <c:pt idx="1076">
                  <c:v>0.45300925925925922</c:v>
                </c:pt>
                <c:pt idx="1077">
                  <c:v>0.45302083333333337</c:v>
                </c:pt>
                <c:pt idx="1078">
                  <c:v>0.45302083333333337</c:v>
                </c:pt>
                <c:pt idx="1079">
                  <c:v>0.45302083333333337</c:v>
                </c:pt>
                <c:pt idx="1080">
                  <c:v>0.45302083333333337</c:v>
                </c:pt>
                <c:pt idx="1081">
                  <c:v>0.45303240740740741</c:v>
                </c:pt>
                <c:pt idx="1082">
                  <c:v>0.45303240740740741</c:v>
                </c:pt>
                <c:pt idx="1083">
                  <c:v>0.45303240740740741</c:v>
                </c:pt>
                <c:pt idx="1084">
                  <c:v>0.45304398148148151</c:v>
                </c:pt>
                <c:pt idx="1085">
                  <c:v>0.45304398148148151</c:v>
                </c:pt>
                <c:pt idx="1086">
                  <c:v>0.45304398148148151</c:v>
                </c:pt>
                <c:pt idx="1087">
                  <c:v>0.45304398148148151</c:v>
                </c:pt>
                <c:pt idx="1088">
                  <c:v>0.45305555555555554</c:v>
                </c:pt>
                <c:pt idx="1089">
                  <c:v>0.45305555555555554</c:v>
                </c:pt>
                <c:pt idx="1090">
                  <c:v>0.45305555555555554</c:v>
                </c:pt>
                <c:pt idx="1091">
                  <c:v>0.45305555555555554</c:v>
                </c:pt>
                <c:pt idx="1092">
                  <c:v>0.45306712962962964</c:v>
                </c:pt>
                <c:pt idx="1093">
                  <c:v>0.45306712962962964</c:v>
                </c:pt>
                <c:pt idx="1094">
                  <c:v>0.45306712962962964</c:v>
                </c:pt>
                <c:pt idx="1095">
                  <c:v>0.45307870370370368</c:v>
                </c:pt>
                <c:pt idx="1096">
                  <c:v>0.45307870370370368</c:v>
                </c:pt>
                <c:pt idx="1097">
                  <c:v>0.45307870370370368</c:v>
                </c:pt>
                <c:pt idx="1098">
                  <c:v>0.45307870370370368</c:v>
                </c:pt>
                <c:pt idx="1099">
                  <c:v>0.45309027777777783</c:v>
                </c:pt>
                <c:pt idx="1100">
                  <c:v>0.45309027777777783</c:v>
                </c:pt>
                <c:pt idx="1101">
                  <c:v>0.45309027777777783</c:v>
                </c:pt>
                <c:pt idx="1102">
                  <c:v>0.45309027777777783</c:v>
                </c:pt>
                <c:pt idx="1103">
                  <c:v>0.45310185185185187</c:v>
                </c:pt>
                <c:pt idx="1104">
                  <c:v>0.45310185185185187</c:v>
                </c:pt>
                <c:pt idx="1105">
                  <c:v>0.45310185185185187</c:v>
                </c:pt>
                <c:pt idx="1106">
                  <c:v>0.45310185185185187</c:v>
                </c:pt>
                <c:pt idx="1107">
                  <c:v>0.45311342592592596</c:v>
                </c:pt>
                <c:pt idx="1108">
                  <c:v>0.45311342592592596</c:v>
                </c:pt>
                <c:pt idx="1109">
                  <c:v>0.45311342592592596</c:v>
                </c:pt>
                <c:pt idx="1110">
                  <c:v>0.453125</c:v>
                </c:pt>
                <c:pt idx="1111">
                  <c:v>0.453125</c:v>
                </c:pt>
                <c:pt idx="1112">
                  <c:v>0.453125</c:v>
                </c:pt>
                <c:pt idx="1113">
                  <c:v>0.453125</c:v>
                </c:pt>
                <c:pt idx="1114">
                  <c:v>0.45313657407407404</c:v>
                </c:pt>
                <c:pt idx="1115">
                  <c:v>0.45313657407407404</c:v>
                </c:pt>
                <c:pt idx="1116">
                  <c:v>0.45313657407407404</c:v>
                </c:pt>
                <c:pt idx="1117">
                  <c:v>0.45313657407407404</c:v>
                </c:pt>
                <c:pt idx="1118">
                  <c:v>0.45314814814814813</c:v>
                </c:pt>
                <c:pt idx="1119">
                  <c:v>0.45314814814814813</c:v>
                </c:pt>
                <c:pt idx="1120">
                  <c:v>0.45314814814814813</c:v>
                </c:pt>
                <c:pt idx="1121">
                  <c:v>0.45314814814814813</c:v>
                </c:pt>
                <c:pt idx="1122">
                  <c:v>0.45315972222222217</c:v>
                </c:pt>
                <c:pt idx="1123">
                  <c:v>0.45315972222222217</c:v>
                </c:pt>
                <c:pt idx="1124">
                  <c:v>0.45315972222222217</c:v>
                </c:pt>
              </c:numCache>
            </c:numRef>
          </c:xVal>
          <c:yVal>
            <c:numRef>
              <c:f>'Boris_harness_2022915104715 (4)'!$C$4:$C$1128</c:f>
              <c:numCache>
                <c:formatCode>General</c:formatCode>
                <c:ptCount val="1125"/>
                <c:pt idx="0">
                  <c:v>0.30673</c:v>
                </c:pt>
                <c:pt idx="1">
                  <c:v>0.35838399999999998</c:v>
                </c:pt>
                <c:pt idx="2">
                  <c:v>0.39069999999999999</c:v>
                </c:pt>
                <c:pt idx="3">
                  <c:v>0.328206</c:v>
                </c:pt>
                <c:pt idx="4">
                  <c:v>0.33324399999999998</c:v>
                </c:pt>
                <c:pt idx="5">
                  <c:v>0.32077600000000001</c:v>
                </c:pt>
                <c:pt idx="6">
                  <c:v>0.36031800000000003</c:v>
                </c:pt>
                <c:pt idx="7">
                  <c:v>0.36505100000000001</c:v>
                </c:pt>
                <c:pt idx="8">
                  <c:v>0.31563600000000003</c:v>
                </c:pt>
                <c:pt idx="9">
                  <c:v>0.27594099999999999</c:v>
                </c:pt>
                <c:pt idx="10">
                  <c:v>0.28963100000000003</c:v>
                </c:pt>
                <c:pt idx="11">
                  <c:v>0.28159000000000001</c:v>
                </c:pt>
                <c:pt idx="12">
                  <c:v>0.316247</c:v>
                </c:pt>
                <c:pt idx="13">
                  <c:v>0.32729000000000003</c:v>
                </c:pt>
                <c:pt idx="14">
                  <c:v>0.341947</c:v>
                </c:pt>
                <c:pt idx="15">
                  <c:v>0.33746799999999999</c:v>
                </c:pt>
                <c:pt idx="16">
                  <c:v>0.32535599999999998</c:v>
                </c:pt>
                <c:pt idx="17">
                  <c:v>0.39472000000000002</c:v>
                </c:pt>
                <c:pt idx="18">
                  <c:v>0.36001300000000003</c:v>
                </c:pt>
                <c:pt idx="19">
                  <c:v>0.17690900000000001</c:v>
                </c:pt>
                <c:pt idx="20">
                  <c:v>0.17049600000000001</c:v>
                </c:pt>
                <c:pt idx="21">
                  <c:v>0.243779</c:v>
                </c:pt>
                <c:pt idx="22">
                  <c:v>0.250751</c:v>
                </c:pt>
                <c:pt idx="23">
                  <c:v>0.15492400000000001</c:v>
                </c:pt>
                <c:pt idx="24">
                  <c:v>0.24204899999999999</c:v>
                </c:pt>
                <c:pt idx="25">
                  <c:v>0.25314300000000001</c:v>
                </c:pt>
                <c:pt idx="26">
                  <c:v>0.25100499999999998</c:v>
                </c:pt>
                <c:pt idx="27">
                  <c:v>0.25609399999999999</c:v>
                </c:pt>
                <c:pt idx="28">
                  <c:v>0.22057299999999999</c:v>
                </c:pt>
                <c:pt idx="29">
                  <c:v>0.24326999999999999</c:v>
                </c:pt>
                <c:pt idx="30">
                  <c:v>0.23039499999999999</c:v>
                </c:pt>
                <c:pt idx="31">
                  <c:v>0.23461799999999999</c:v>
                </c:pt>
                <c:pt idx="32">
                  <c:v>0.23680699999999999</c:v>
                </c:pt>
                <c:pt idx="33">
                  <c:v>0.26041999999999998</c:v>
                </c:pt>
                <c:pt idx="34">
                  <c:v>0.22856199999999999</c:v>
                </c:pt>
                <c:pt idx="35">
                  <c:v>0.22398199999999999</c:v>
                </c:pt>
                <c:pt idx="36">
                  <c:v>0.21120900000000001</c:v>
                </c:pt>
                <c:pt idx="37">
                  <c:v>0.190445</c:v>
                </c:pt>
                <c:pt idx="38">
                  <c:v>0.209428</c:v>
                </c:pt>
                <c:pt idx="39">
                  <c:v>0.208512</c:v>
                </c:pt>
                <c:pt idx="40">
                  <c:v>0.21477099999999999</c:v>
                </c:pt>
                <c:pt idx="41">
                  <c:v>0.21354999999999999</c:v>
                </c:pt>
                <c:pt idx="42">
                  <c:v>0.190802</c:v>
                </c:pt>
                <c:pt idx="43">
                  <c:v>0.16225200000000001</c:v>
                </c:pt>
                <c:pt idx="44">
                  <c:v>0.16642499999999999</c:v>
                </c:pt>
                <c:pt idx="45">
                  <c:v>0.126832</c:v>
                </c:pt>
                <c:pt idx="46">
                  <c:v>0.33874100000000001</c:v>
                </c:pt>
                <c:pt idx="47">
                  <c:v>0.37395699999999998</c:v>
                </c:pt>
                <c:pt idx="48">
                  <c:v>0.292939</c:v>
                </c:pt>
                <c:pt idx="49">
                  <c:v>0.34189599999999998</c:v>
                </c:pt>
                <c:pt idx="50">
                  <c:v>0.359962</c:v>
                </c:pt>
                <c:pt idx="51">
                  <c:v>0.40642499999999998</c:v>
                </c:pt>
                <c:pt idx="52">
                  <c:v>0.38383</c:v>
                </c:pt>
                <c:pt idx="53">
                  <c:v>0.36785000000000001</c:v>
                </c:pt>
                <c:pt idx="54">
                  <c:v>0.37853700000000001</c:v>
                </c:pt>
                <c:pt idx="55">
                  <c:v>0.37059799999999998</c:v>
                </c:pt>
                <c:pt idx="56">
                  <c:v>0.37736700000000001</c:v>
                </c:pt>
                <c:pt idx="57">
                  <c:v>0.38388100000000003</c:v>
                </c:pt>
                <c:pt idx="58">
                  <c:v>0.34184500000000001</c:v>
                </c:pt>
                <c:pt idx="59">
                  <c:v>0.387901</c:v>
                </c:pt>
                <c:pt idx="60">
                  <c:v>0.27181899999999998</c:v>
                </c:pt>
                <c:pt idx="61">
                  <c:v>0.44586500000000001</c:v>
                </c:pt>
                <c:pt idx="62">
                  <c:v>0.32642500000000002</c:v>
                </c:pt>
                <c:pt idx="63">
                  <c:v>4.6730500000000001E-2</c:v>
                </c:pt>
                <c:pt idx="64">
                  <c:v>-0.15871499999999999</c:v>
                </c:pt>
                <c:pt idx="65">
                  <c:v>-0.12665399999999999</c:v>
                </c:pt>
                <c:pt idx="66">
                  <c:v>-0.241259</c:v>
                </c:pt>
                <c:pt idx="67">
                  <c:v>-0.544211</c:v>
                </c:pt>
                <c:pt idx="68">
                  <c:v>-0.83642399999999995</c:v>
                </c:pt>
                <c:pt idx="69">
                  <c:v>-1.02156</c:v>
                </c:pt>
                <c:pt idx="70">
                  <c:v>-0.85688200000000003</c:v>
                </c:pt>
                <c:pt idx="71">
                  <c:v>-0.620139</c:v>
                </c:pt>
                <c:pt idx="72">
                  <c:v>0.237875</c:v>
                </c:pt>
                <c:pt idx="73">
                  <c:v>1.1631199999999999</c:v>
                </c:pt>
                <c:pt idx="74">
                  <c:v>5.4218400000000004</c:v>
                </c:pt>
                <c:pt idx="75">
                  <c:v>4.2274399999999996</c:v>
                </c:pt>
                <c:pt idx="76">
                  <c:v>2.6007699999999998</c:v>
                </c:pt>
                <c:pt idx="77">
                  <c:v>2.9499300000000002</c:v>
                </c:pt>
                <c:pt idx="78">
                  <c:v>4.0074899999999998</c:v>
                </c:pt>
                <c:pt idx="79">
                  <c:v>6.7394999999999996</c:v>
                </c:pt>
                <c:pt idx="80">
                  <c:v>11.5685</c:v>
                </c:pt>
                <c:pt idx="81">
                  <c:v>2.5908500000000001</c:v>
                </c:pt>
                <c:pt idx="82">
                  <c:v>-2.79768E-2</c:v>
                </c:pt>
                <c:pt idx="83">
                  <c:v>-0.18756999999999999</c:v>
                </c:pt>
                <c:pt idx="84">
                  <c:v>-0.154694</c:v>
                </c:pt>
                <c:pt idx="85">
                  <c:v>0.26530500000000001</c:v>
                </c:pt>
                <c:pt idx="86">
                  <c:v>4.6934099999999999E-2</c:v>
                </c:pt>
                <c:pt idx="87">
                  <c:v>1.06301</c:v>
                </c:pt>
                <c:pt idx="88">
                  <c:v>0.28576299999999999</c:v>
                </c:pt>
                <c:pt idx="89">
                  <c:v>0.16001299999999999</c:v>
                </c:pt>
                <c:pt idx="90">
                  <c:v>3.3753400000000003E-2</c:v>
                </c:pt>
                <c:pt idx="91">
                  <c:v>0.460623</c:v>
                </c:pt>
                <c:pt idx="92">
                  <c:v>4.3992500000000003</c:v>
                </c:pt>
                <c:pt idx="93">
                  <c:v>16.029399999999999</c:v>
                </c:pt>
                <c:pt idx="94">
                  <c:v>7.5694800000000004</c:v>
                </c:pt>
                <c:pt idx="95">
                  <c:v>5.8469800000000003</c:v>
                </c:pt>
                <c:pt idx="96">
                  <c:v>4.4714099999999997</c:v>
                </c:pt>
                <c:pt idx="97">
                  <c:v>4.9671900000000004</c:v>
                </c:pt>
                <c:pt idx="98">
                  <c:v>3.8533400000000002</c:v>
                </c:pt>
                <c:pt idx="99">
                  <c:v>7.40489</c:v>
                </c:pt>
                <c:pt idx="100">
                  <c:v>4.2088099999999997</c:v>
                </c:pt>
                <c:pt idx="101">
                  <c:v>6.3101399999999996</c:v>
                </c:pt>
                <c:pt idx="102">
                  <c:v>9.1866199999999996</c:v>
                </c:pt>
                <c:pt idx="103">
                  <c:v>11.082100000000001</c:v>
                </c:pt>
                <c:pt idx="104">
                  <c:v>12.7698</c:v>
                </c:pt>
                <c:pt idx="105">
                  <c:v>14.9816</c:v>
                </c:pt>
                <c:pt idx="106">
                  <c:v>21.404</c:v>
                </c:pt>
                <c:pt idx="107">
                  <c:v>18.774000000000001</c:v>
                </c:pt>
                <c:pt idx="108">
                  <c:v>16.303599999999999</c:v>
                </c:pt>
                <c:pt idx="109">
                  <c:v>2.5151300000000001</c:v>
                </c:pt>
                <c:pt idx="110">
                  <c:v>11.874499999999999</c:v>
                </c:pt>
                <c:pt idx="111">
                  <c:v>4.3083099999999996</c:v>
                </c:pt>
                <c:pt idx="112">
                  <c:v>25.658899999999999</c:v>
                </c:pt>
                <c:pt idx="113">
                  <c:v>16.8169</c:v>
                </c:pt>
                <c:pt idx="114">
                  <c:v>23.043299999999999</c:v>
                </c:pt>
                <c:pt idx="115">
                  <c:v>25.525200000000002</c:v>
                </c:pt>
                <c:pt idx="116">
                  <c:v>8.6157900000000005</c:v>
                </c:pt>
                <c:pt idx="117">
                  <c:v>11.0145</c:v>
                </c:pt>
                <c:pt idx="118">
                  <c:v>2.5532900000000001</c:v>
                </c:pt>
                <c:pt idx="119">
                  <c:v>2.8734000000000002</c:v>
                </c:pt>
                <c:pt idx="120">
                  <c:v>0.31415999999999999</c:v>
                </c:pt>
                <c:pt idx="121">
                  <c:v>4.4049500000000004</c:v>
                </c:pt>
                <c:pt idx="122">
                  <c:v>30.176400000000001</c:v>
                </c:pt>
                <c:pt idx="123">
                  <c:v>17.800799999999999</c:v>
                </c:pt>
                <c:pt idx="124">
                  <c:v>19.246099999999998</c:v>
                </c:pt>
                <c:pt idx="125">
                  <c:v>24.267600000000002</c:v>
                </c:pt>
                <c:pt idx="126">
                  <c:v>20.038699999999999</c:v>
                </c:pt>
                <c:pt idx="127">
                  <c:v>8.2843400000000003</c:v>
                </c:pt>
                <c:pt idx="128">
                  <c:v>17.164000000000001</c:v>
                </c:pt>
                <c:pt idx="129">
                  <c:v>38.243099999999998</c:v>
                </c:pt>
                <c:pt idx="130">
                  <c:v>35.0351</c:v>
                </c:pt>
                <c:pt idx="131">
                  <c:v>15.835100000000001</c:v>
                </c:pt>
                <c:pt idx="132">
                  <c:v>0.55787500000000001</c:v>
                </c:pt>
                <c:pt idx="133">
                  <c:v>20.1386</c:v>
                </c:pt>
                <c:pt idx="134">
                  <c:v>11.5793</c:v>
                </c:pt>
                <c:pt idx="135">
                  <c:v>32.433999999999997</c:v>
                </c:pt>
                <c:pt idx="136">
                  <c:v>25.455100000000002</c:v>
                </c:pt>
                <c:pt idx="137">
                  <c:v>20.169</c:v>
                </c:pt>
                <c:pt idx="138">
                  <c:v>32.106999999999999</c:v>
                </c:pt>
                <c:pt idx="139">
                  <c:v>7.0993000000000004</c:v>
                </c:pt>
                <c:pt idx="140">
                  <c:v>18.716799999999999</c:v>
                </c:pt>
                <c:pt idx="141">
                  <c:v>17.1663</c:v>
                </c:pt>
                <c:pt idx="142">
                  <c:v>24.4528</c:v>
                </c:pt>
                <c:pt idx="143">
                  <c:v>49.944000000000003</c:v>
                </c:pt>
                <c:pt idx="144">
                  <c:v>27.210699999999999</c:v>
                </c:pt>
                <c:pt idx="145">
                  <c:v>46.650300000000001</c:v>
                </c:pt>
                <c:pt idx="146">
                  <c:v>43.396900000000002</c:v>
                </c:pt>
                <c:pt idx="147">
                  <c:v>25.397300000000001</c:v>
                </c:pt>
                <c:pt idx="148">
                  <c:v>15.9444</c:v>
                </c:pt>
                <c:pt idx="149">
                  <c:v>19.9754</c:v>
                </c:pt>
                <c:pt idx="150">
                  <c:v>20.082699999999999</c:v>
                </c:pt>
                <c:pt idx="151">
                  <c:v>13.6015</c:v>
                </c:pt>
                <c:pt idx="152">
                  <c:v>17.1736</c:v>
                </c:pt>
                <c:pt idx="153">
                  <c:v>16.8005</c:v>
                </c:pt>
                <c:pt idx="154">
                  <c:v>9.4610699999999994</c:v>
                </c:pt>
                <c:pt idx="155">
                  <c:v>13.772600000000001</c:v>
                </c:pt>
                <c:pt idx="156">
                  <c:v>28.247499999999999</c:v>
                </c:pt>
                <c:pt idx="157">
                  <c:v>20.601299999999998</c:v>
                </c:pt>
                <c:pt idx="158">
                  <c:v>19.6145</c:v>
                </c:pt>
                <c:pt idx="159">
                  <c:v>18.945499999999999</c:v>
                </c:pt>
                <c:pt idx="160">
                  <c:v>8.9753299999999996</c:v>
                </c:pt>
                <c:pt idx="161">
                  <c:v>15.620900000000001</c:v>
                </c:pt>
                <c:pt idx="162">
                  <c:v>5.6920200000000003</c:v>
                </c:pt>
                <c:pt idx="163">
                  <c:v>31.054400000000001</c:v>
                </c:pt>
                <c:pt idx="164">
                  <c:v>11.736800000000001</c:v>
                </c:pt>
                <c:pt idx="165">
                  <c:v>13.8202</c:v>
                </c:pt>
                <c:pt idx="166">
                  <c:v>29.7394</c:v>
                </c:pt>
                <c:pt idx="167">
                  <c:v>12.248200000000001</c:v>
                </c:pt>
                <c:pt idx="168">
                  <c:v>5.2538</c:v>
                </c:pt>
                <c:pt idx="169">
                  <c:v>5.9910500000000004</c:v>
                </c:pt>
                <c:pt idx="170">
                  <c:v>2.37202</c:v>
                </c:pt>
                <c:pt idx="171">
                  <c:v>1.6228100000000001</c:v>
                </c:pt>
                <c:pt idx="172">
                  <c:v>2.4958399999999998</c:v>
                </c:pt>
                <c:pt idx="173">
                  <c:v>20.163900000000002</c:v>
                </c:pt>
                <c:pt idx="174">
                  <c:v>18.3035</c:v>
                </c:pt>
                <c:pt idx="175">
                  <c:v>8.2413299999999996</c:v>
                </c:pt>
                <c:pt idx="176">
                  <c:v>10.244199999999999</c:v>
                </c:pt>
                <c:pt idx="177">
                  <c:v>15.4191</c:v>
                </c:pt>
                <c:pt idx="178">
                  <c:v>21.3505</c:v>
                </c:pt>
                <c:pt idx="179">
                  <c:v>16.326799999999999</c:v>
                </c:pt>
                <c:pt idx="180">
                  <c:v>14.2339</c:v>
                </c:pt>
                <c:pt idx="181">
                  <c:v>10.0372</c:v>
                </c:pt>
                <c:pt idx="182">
                  <c:v>13.810700000000001</c:v>
                </c:pt>
                <c:pt idx="183">
                  <c:v>21.3643</c:v>
                </c:pt>
                <c:pt idx="184">
                  <c:v>12.0243</c:v>
                </c:pt>
                <c:pt idx="185">
                  <c:v>10.1233</c:v>
                </c:pt>
                <c:pt idx="186">
                  <c:v>24.217199999999998</c:v>
                </c:pt>
                <c:pt idx="187">
                  <c:v>14.716200000000001</c:v>
                </c:pt>
                <c:pt idx="188">
                  <c:v>1.63411</c:v>
                </c:pt>
                <c:pt idx="189">
                  <c:v>0.43828299999999998</c:v>
                </c:pt>
                <c:pt idx="190">
                  <c:v>1.8941600000000001</c:v>
                </c:pt>
                <c:pt idx="191">
                  <c:v>7.95533</c:v>
                </c:pt>
                <c:pt idx="192">
                  <c:v>19.862300000000001</c:v>
                </c:pt>
                <c:pt idx="193">
                  <c:v>16.1343</c:v>
                </c:pt>
                <c:pt idx="194">
                  <c:v>23.076000000000001</c:v>
                </c:pt>
                <c:pt idx="195">
                  <c:v>20.5091</c:v>
                </c:pt>
                <c:pt idx="196">
                  <c:v>4.5148200000000003</c:v>
                </c:pt>
                <c:pt idx="197">
                  <c:v>0.18667900000000001</c:v>
                </c:pt>
                <c:pt idx="198">
                  <c:v>-0.17846000000000001</c:v>
                </c:pt>
                <c:pt idx="199">
                  <c:v>-0.31250600000000001</c:v>
                </c:pt>
                <c:pt idx="200">
                  <c:v>-0.264872</c:v>
                </c:pt>
                <c:pt idx="201">
                  <c:v>-4.7213499999999999E-2</c:v>
                </c:pt>
                <c:pt idx="202">
                  <c:v>0.179504</c:v>
                </c:pt>
                <c:pt idx="203">
                  <c:v>3.8001100000000001</c:v>
                </c:pt>
                <c:pt idx="204">
                  <c:v>16.1005</c:v>
                </c:pt>
                <c:pt idx="205">
                  <c:v>12.679399999999999</c:v>
                </c:pt>
                <c:pt idx="206">
                  <c:v>23.557600000000001</c:v>
                </c:pt>
                <c:pt idx="207">
                  <c:v>23.341200000000001</c:v>
                </c:pt>
                <c:pt idx="208">
                  <c:v>22.979099999999999</c:v>
                </c:pt>
                <c:pt idx="209">
                  <c:v>15.151400000000001</c:v>
                </c:pt>
                <c:pt idx="210">
                  <c:v>21.252400000000002</c:v>
                </c:pt>
                <c:pt idx="211">
                  <c:v>30.787500000000001</c:v>
                </c:pt>
                <c:pt idx="212">
                  <c:v>39.512300000000003</c:v>
                </c:pt>
                <c:pt idx="213">
                  <c:v>6.04922</c:v>
                </c:pt>
                <c:pt idx="214">
                  <c:v>0.22912199999999999</c:v>
                </c:pt>
                <c:pt idx="215">
                  <c:v>0.32591599999999998</c:v>
                </c:pt>
                <c:pt idx="216">
                  <c:v>0.383575</c:v>
                </c:pt>
                <c:pt idx="217">
                  <c:v>-0.92380300000000004</c:v>
                </c:pt>
                <c:pt idx="218">
                  <c:v>-0.55301500000000003</c:v>
                </c:pt>
                <c:pt idx="219">
                  <c:v>-0.17255699999999999</c:v>
                </c:pt>
                <c:pt idx="220">
                  <c:v>4.9500400000000004</c:v>
                </c:pt>
                <c:pt idx="221">
                  <c:v>7.9009299999999998</c:v>
                </c:pt>
                <c:pt idx="222">
                  <c:v>3.1666899999999998E-2</c:v>
                </c:pt>
                <c:pt idx="223">
                  <c:v>0.379606</c:v>
                </c:pt>
                <c:pt idx="224">
                  <c:v>-7.2862300000000005E-2</c:v>
                </c:pt>
                <c:pt idx="225">
                  <c:v>-0.92818000000000001</c:v>
                </c:pt>
                <c:pt idx="226">
                  <c:v>-1.0592699999999999</c:v>
                </c:pt>
                <c:pt idx="227">
                  <c:v>0.119606</c:v>
                </c:pt>
                <c:pt idx="228">
                  <c:v>0.456094</c:v>
                </c:pt>
                <c:pt idx="229">
                  <c:v>1.14429</c:v>
                </c:pt>
                <c:pt idx="230">
                  <c:v>3.5958899999999998</c:v>
                </c:pt>
                <c:pt idx="231">
                  <c:v>11.0162</c:v>
                </c:pt>
                <c:pt idx="232">
                  <c:v>11.437900000000001</c:v>
                </c:pt>
                <c:pt idx="233">
                  <c:v>0.46235399999999999</c:v>
                </c:pt>
                <c:pt idx="234">
                  <c:v>1.30846</c:v>
                </c:pt>
                <c:pt idx="235">
                  <c:v>0.157417</c:v>
                </c:pt>
                <c:pt idx="236">
                  <c:v>0.66891900000000004</c:v>
                </c:pt>
                <c:pt idx="237">
                  <c:v>0.104084</c:v>
                </c:pt>
                <c:pt idx="238">
                  <c:v>1.8387899999999999</c:v>
                </c:pt>
                <c:pt idx="239">
                  <c:v>27.345300000000002</c:v>
                </c:pt>
                <c:pt idx="240">
                  <c:v>13.846299999999999</c:v>
                </c:pt>
                <c:pt idx="241">
                  <c:v>4.36714</c:v>
                </c:pt>
                <c:pt idx="242">
                  <c:v>4.47044</c:v>
                </c:pt>
                <c:pt idx="243">
                  <c:v>4.8201099999999997</c:v>
                </c:pt>
                <c:pt idx="244">
                  <c:v>1.0848</c:v>
                </c:pt>
                <c:pt idx="245">
                  <c:v>0.832735</c:v>
                </c:pt>
                <c:pt idx="246">
                  <c:v>0.467748</c:v>
                </c:pt>
                <c:pt idx="247">
                  <c:v>1.3991</c:v>
                </c:pt>
                <c:pt idx="248">
                  <c:v>0.562608</c:v>
                </c:pt>
                <c:pt idx="249">
                  <c:v>1.30006</c:v>
                </c:pt>
                <c:pt idx="250">
                  <c:v>0.64444000000000001</c:v>
                </c:pt>
                <c:pt idx="251">
                  <c:v>0.707646</c:v>
                </c:pt>
                <c:pt idx="252">
                  <c:v>-0.12125900000000001</c:v>
                </c:pt>
                <c:pt idx="253">
                  <c:v>-0.50817999999999997</c:v>
                </c:pt>
                <c:pt idx="254">
                  <c:v>-0.88512599999999997</c:v>
                </c:pt>
                <c:pt idx="255">
                  <c:v>-0.99102999999999997</c:v>
                </c:pt>
                <c:pt idx="256">
                  <c:v>-1.16767</c:v>
                </c:pt>
                <c:pt idx="257">
                  <c:v>-0.85703499999999999</c:v>
                </c:pt>
                <c:pt idx="258">
                  <c:v>-0.82130999999999998</c:v>
                </c:pt>
                <c:pt idx="259">
                  <c:v>-0.56767100000000004</c:v>
                </c:pt>
                <c:pt idx="260">
                  <c:v>2.4598599999999999</c:v>
                </c:pt>
                <c:pt idx="261">
                  <c:v>8.0819399999999995</c:v>
                </c:pt>
                <c:pt idx="262">
                  <c:v>12.803599999999999</c:v>
                </c:pt>
                <c:pt idx="263">
                  <c:v>3.7063700000000002</c:v>
                </c:pt>
                <c:pt idx="264">
                  <c:v>3.76322</c:v>
                </c:pt>
                <c:pt idx="265">
                  <c:v>5.1639799999999996</c:v>
                </c:pt>
                <c:pt idx="266">
                  <c:v>3.2959900000000002</c:v>
                </c:pt>
                <c:pt idx="267">
                  <c:v>3.3747699999999998</c:v>
                </c:pt>
                <c:pt idx="268">
                  <c:v>3.94475</c:v>
                </c:pt>
                <c:pt idx="269">
                  <c:v>5.1012300000000002</c:v>
                </c:pt>
                <c:pt idx="270">
                  <c:v>6.3423999999999996</c:v>
                </c:pt>
                <c:pt idx="271">
                  <c:v>5.4268299999999998</c:v>
                </c:pt>
                <c:pt idx="272">
                  <c:v>5.1947700000000001</c:v>
                </c:pt>
                <c:pt idx="273">
                  <c:v>6.8144099999999996</c:v>
                </c:pt>
                <c:pt idx="274">
                  <c:v>4.9154799999999996</c:v>
                </c:pt>
                <c:pt idx="275">
                  <c:v>4.2177699999999998</c:v>
                </c:pt>
                <c:pt idx="276">
                  <c:v>2.5805199999999999</c:v>
                </c:pt>
                <c:pt idx="277">
                  <c:v>2.32734</c:v>
                </c:pt>
                <c:pt idx="278">
                  <c:v>2.1972100000000001</c:v>
                </c:pt>
                <c:pt idx="279">
                  <c:v>2.19665</c:v>
                </c:pt>
                <c:pt idx="280">
                  <c:v>2.1470400000000001</c:v>
                </c:pt>
                <c:pt idx="281">
                  <c:v>2.1854100000000001</c:v>
                </c:pt>
                <c:pt idx="282">
                  <c:v>2.23604</c:v>
                </c:pt>
                <c:pt idx="283">
                  <c:v>2.24831</c:v>
                </c:pt>
                <c:pt idx="284">
                  <c:v>2.1170100000000001</c:v>
                </c:pt>
                <c:pt idx="285">
                  <c:v>2.0945200000000002</c:v>
                </c:pt>
                <c:pt idx="286">
                  <c:v>0.86347300000000005</c:v>
                </c:pt>
                <c:pt idx="287">
                  <c:v>0.400725</c:v>
                </c:pt>
                <c:pt idx="288">
                  <c:v>0.274059</c:v>
                </c:pt>
                <c:pt idx="289">
                  <c:v>6.0674499999999999E-2</c:v>
                </c:pt>
                <c:pt idx="290">
                  <c:v>-0.26161499999999999</c:v>
                </c:pt>
                <c:pt idx="291">
                  <c:v>-0.36441400000000002</c:v>
                </c:pt>
                <c:pt idx="292">
                  <c:v>-0.37525399999999998</c:v>
                </c:pt>
                <c:pt idx="293">
                  <c:v>-0.48594100000000001</c:v>
                </c:pt>
                <c:pt idx="294">
                  <c:v>-0.72222600000000003</c:v>
                </c:pt>
                <c:pt idx="295">
                  <c:v>-0.538053</c:v>
                </c:pt>
                <c:pt idx="296">
                  <c:v>1.4005700000000001</c:v>
                </c:pt>
                <c:pt idx="297">
                  <c:v>2.7200600000000001</c:v>
                </c:pt>
                <c:pt idx="298">
                  <c:v>0.524644</c:v>
                </c:pt>
                <c:pt idx="299">
                  <c:v>0.25604300000000002</c:v>
                </c:pt>
                <c:pt idx="300">
                  <c:v>0.28499999999999998</c:v>
                </c:pt>
                <c:pt idx="301">
                  <c:v>0.56382900000000002</c:v>
                </c:pt>
                <c:pt idx="302">
                  <c:v>0.421234</c:v>
                </c:pt>
                <c:pt idx="303">
                  <c:v>0.42998700000000001</c:v>
                </c:pt>
                <c:pt idx="304">
                  <c:v>0.40123399999999998</c:v>
                </c:pt>
                <c:pt idx="305">
                  <c:v>0.38952900000000001</c:v>
                </c:pt>
                <c:pt idx="306">
                  <c:v>0.400725</c:v>
                </c:pt>
                <c:pt idx="307">
                  <c:v>0.428512</c:v>
                </c:pt>
                <c:pt idx="308">
                  <c:v>0.33517799999999998</c:v>
                </c:pt>
                <c:pt idx="309">
                  <c:v>7.1157999999999999E-2</c:v>
                </c:pt>
                <c:pt idx="310">
                  <c:v>-0.431946</c:v>
                </c:pt>
                <c:pt idx="311">
                  <c:v>-0.61489799999999994</c:v>
                </c:pt>
                <c:pt idx="312">
                  <c:v>-0.56415999999999999</c:v>
                </c:pt>
                <c:pt idx="313">
                  <c:v>-0.65306500000000001</c:v>
                </c:pt>
                <c:pt idx="314">
                  <c:v>-0.785076</c:v>
                </c:pt>
                <c:pt idx="315">
                  <c:v>-0.95912200000000003</c:v>
                </c:pt>
                <c:pt idx="316">
                  <c:v>-0.68889299999999998</c:v>
                </c:pt>
                <c:pt idx="317">
                  <c:v>0.71879099999999996</c:v>
                </c:pt>
                <c:pt idx="318">
                  <c:v>14.9864</c:v>
                </c:pt>
                <c:pt idx="319">
                  <c:v>11.5093</c:v>
                </c:pt>
                <c:pt idx="320">
                  <c:v>5.0789400000000002</c:v>
                </c:pt>
                <c:pt idx="321">
                  <c:v>3.2136499999999999</c:v>
                </c:pt>
                <c:pt idx="322">
                  <c:v>1.74037</c:v>
                </c:pt>
                <c:pt idx="323">
                  <c:v>1.38933</c:v>
                </c:pt>
                <c:pt idx="324">
                  <c:v>0.33110699999999998</c:v>
                </c:pt>
                <c:pt idx="325">
                  <c:v>0.377112</c:v>
                </c:pt>
                <c:pt idx="326">
                  <c:v>0.26810400000000001</c:v>
                </c:pt>
                <c:pt idx="327">
                  <c:v>0.34581400000000001</c:v>
                </c:pt>
                <c:pt idx="328">
                  <c:v>0.13497500000000001</c:v>
                </c:pt>
                <c:pt idx="329">
                  <c:v>0.23706099999999999</c:v>
                </c:pt>
                <c:pt idx="330">
                  <c:v>7.0038400000000001E-2</c:v>
                </c:pt>
                <c:pt idx="331">
                  <c:v>-3.6729999999999999E-2</c:v>
                </c:pt>
                <c:pt idx="332">
                  <c:v>-0.17097899999999999</c:v>
                </c:pt>
                <c:pt idx="333">
                  <c:v>6.8409899999999996E-2</c:v>
                </c:pt>
                <c:pt idx="334">
                  <c:v>1.1124799999999999</c:v>
                </c:pt>
                <c:pt idx="335">
                  <c:v>2.7325300000000001</c:v>
                </c:pt>
                <c:pt idx="336">
                  <c:v>5.4369100000000001</c:v>
                </c:pt>
                <c:pt idx="337">
                  <c:v>6.28993</c:v>
                </c:pt>
                <c:pt idx="338">
                  <c:v>4.0915100000000004</c:v>
                </c:pt>
                <c:pt idx="339">
                  <c:v>3.2752300000000001</c:v>
                </c:pt>
                <c:pt idx="340">
                  <c:v>1.3589899999999999</c:v>
                </c:pt>
                <c:pt idx="341">
                  <c:v>1.7340100000000001</c:v>
                </c:pt>
                <c:pt idx="342">
                  <c:v>1.4744699999999999</c:v>
                </c:pt>
                <c:pt idx="343">
                  <c:v>1.98342</c:v>
                </c:pt>
                <c:pt idx="344">
                  <c:v>1.1842900000000001</c:v>
                </c:pt>
                <c:pt idx="345">
                  <c:v>0.43528</c:v>
                </c:pt>
                <c:pt idx="346">
                  <c:v>0.33553500000000003</c:v>
                </c:pt>
                <c:pt idx="347">
                  <c:v>-6.8129400000000007E-2</c:v>
                </c:pt>
                <c:pt idx="348">
                  <c:v>1.2094800000000001</c:v>
                </c:pt>
                <c:pt idx="349">
                  <c:v>5.3004199999999999</c:v>
                </c:pt>
                <c:pt idx="350">
                  <c:v>12.067500000000001</c:v>
                </c:pt>
                <c:pt idx="351">
                  <c:v>9.8235700000000001</c:v>
                </c:pt>
                <c:pt idx="352">
                  <c:v>5.0609299999999999</c:v>
                </c:pt>
                <c:pt idx="353">
                  <c:v>3.5156399999999999</c:v>
                </c:pt>
                <c:pt idx="354">
                  <c:v>5.1874900000000004</c:v>
                </c:pt>
                <c:pt idx="355">
                  <c:v>7.45594</c:v>
                </c:pt>
                <c:pt idx="356">
                  <c:v>10.454499999999999</c:v>
                </c:pt>
                <c:pt idx="357">
                  <c:v>11.911300000000001</c:v>
                </c:pt>
                <c:pt idx="358">
                  <c:v>13.3628</c:v>
                </c:pt>
                <c:pt idx="359">
                  <c:v>5.4080500000000002</c:v>
                </c:pt>
                <c:pt idx="360">
                  <c:v>3.2587899999999999</c:v>
                </c:pt>
                <c:pt idx="361">
                  <c:v>0.72785</c:v>
                </c:pt>
                <c:pt idx="362">
                  <c:v>0.58688300000000004</c:v>
                </c:pt>
                <c:pt idx="363">
                  <c:v>0.273702</c:v>
                </c:pt>
                <c:pt idx="364">
                  <c:v>0.197214</c:v>
                </c:pt>
                <c:pt idx="365">
                  <c:v>3.15238</c:v>
                </c:pt>
                <c:pt idx="366">
                  <c:v>7.9353800000000003</c:v>
                </c:pt>
                <c:pt idx="367">
                  <c:v>34.0396</c:v>
                </c:pt>
                <c:pt idx="368">
                  <c:v>3.2374200000000002</c:v>
                </c:pt>
                <c:pt idx="369">
                  <c:v>3.5840299999999998</c:v>
                </c:pt>
                <c:pt idx="370">
                  <c:v>0.56301500000000004</c:v>
                </c:pt>
                <c:pt idx="371">
                  <c:v>5.1463399999999999E-2</c:v>
                </c:pt>
                <c:pt idx="372">
                  <c:v>0.62795199999999995</c:v>
                </c:pt>
                <c:pt idx="373">
                  <c:v>0.662964</c:v>
                </c:pt>
                <c:pt idx="374">
                  <c:v>6.4643999999999993E-2</c:v>
                </c:pt>
                <c:pt idx="375">
                  <c:v>0.33304099999999998</c:v>
                </c:pt>
                <c:pt idx="376">
                  <c:v>0.24871499999999999</c:v>
                </c:pt>
                <c:pt idx="377">
                  <c:v>1.12785</c:v>
                </c:pt>
                <c:pt idx="378">
                  <c:v>5.2393000000000001</c:v>
                </c:pt>
                <c:pt idx="379">
                  <c:v>6.8728300000000004</c:v>
                </c:pt>
                <c:pt idx="380">
                  <c:v>8.1764899999999994</c:v>
                </c:pt>
                <c:pt idx="381">
                  <c:v>8.1846399999999999</c:v>
                </c:pt>
                <c:pt idx="382">
                  <c:v>10.2098</c:v>
                </c:pt>
                <c:pt idx="383">
                  <c:v>12.451000000000001</c:v>
                </c:pt>
                <c:pt idx="384">
                  <c:v>10.6791</c:v>
                </c:pt>
                <c:pt idx="385">
                  <c:v>5.3082500000000001</c:v>
                </c:pt>
                <c:pt idx="386">
                  <c:v>3.8052999999999999</c:v>
                </c:pt>
                <c:pt idx="387">
                  <c:v>4.9157900000000003</c:v>
                </c:pt>
                <c:pt idx="388">
                  <c:v>3.77935</c:v>
                </c:pt>
                <c:pt idx="389">
                  <c:v>3.40001</c:v>
                </c:pt>
                <c:pt idx="390">
                  <c:v>3.1039300000000001</c:v>
                </c:pt>
                <c:pt idx="391">
                  <c:v>3.2667799999999998</c:v>
                </c:pt>
                <c:pt idx="392">
                  <c:v>2.8584800000000001</c:v>
                </c:pt>
                <c:pt idx="393">
                  <c:v>2.94434</c:v>
                </c:pt>
                <c:pt idx="394">
                  <c:v>2.8566500000000001</c:v>
                </c:pt>
                <c:pt idx="395">
                  <c:v>2.6721699999999999</c:v>
                </c:pt>
                <c:pt idx="396">
                  <c:v>2.8899300000000001</c:v>
                </c:pt>
                <c:pt idx="397">
                  <c:v>2.9822500000000001</c:v>
                </c:pt>
                <c:pt idx="398">
                  <c:v>2.0360399999999998</c:v>
                </c:pt>
                <c:pt idx="399">
                  <c:v>2.5464199999999999</c:v>
                </c:pt>
                <c:pt idx="400">
                  <c:v>2.14378</c:v>
                </c:pt>
                <c:pt idx="401">
                  <c:v>2.1476000000000002</c:v>
                </c:pt>
                <c:pt idx="402">
                  <c:v>2.2247400000000002</c:v>
                </c:pt>
                <c:pt idx="403">
                  <c:v>2.1461199999999998</c:v>
                </c:pt>
                <c:pt idx="404">
                  <c:v>2.18729</c:v>
                </c:pt>
                <c:pt idx="405">
                  <c:v>2.0573100000000002</c:v>
                </c:pt>
                <c:pt idx="406">
                  <c:v>2.0813899999999999</c:v>
                </c:pt>
                <c:pt idx="407">
                  <c:v>2.02963</c:v>
                </c:pt>
                <c:pt idx="408">
                  <c:v>2.0840800000000002</c:v>
                </c:pt>
                <c:pt idx="409">
                  <c:v>1.9596100000000001</c:v>
                </c:pt>
                <c:pt idx="410">
                  <c:v>2.0947200000000001</c:v>
                </c:pt>
                <c:pt idx="411">
                  <c:v>2.5033699999999999</c:v>
                </c:pt>
                <c:pt idx="412">
                  <c:v>2.47533</c:v>
                </c:pt>
                <c:pt idx="413">
                  <c:v>2.7330899999999998</c:v>
                </c:pt>
                <c:pt idx="414">
                  <c:v>2.48821</c:v>
                </c:pt>
                <c:pt idx="415">
                  <c:v>2.6608800000000001</c:v>
                </c:pt>
                <c:pt idx="416">
                  <c:v>2.5158900000000002</c:v>
                </c:pt>
                <c:pt idx="417">
                  <c:v>2.4926300000000001</c:v>
                </c:pt>
                <c:pt idx="418">
                  <c:v>2.3539099999999999</c:v>
                </c:pt>
                <c:pt idx="419">
                  <c:v>2.47777</c:v>
                </c:pt>
                <c:pt idx="420">
                  <c:v>2.5174699999999999</c:v>
                </c:pt>
                <c:pt idx="421">
                  <c:v>2.5090699999999999</c:v>
                </c:pt>
                <c:pt idx="422">
                  <c:v>2.5220500000000001</c:v>
                </c:pt>
                <c:pt idx="423">
                  <c:v>2.5283600000000002</c:v>
                </c:pt>
                <c:pt idx="424">
                  <c:v>2.4735999999999998</c:v>
                </c:pt>
                <c:pt idx="425">
                  <c:v>2.5009299999999999</c:v>
                </c:pt>
                <c:pt idx="426">
                  <c:v>2.7624</c:v>
                </c:pt>
                <c:pt idx="427">
                  <c:v>2.8159399999999999</c:v>
                </c:pt>
                <c:pt idx="428">
                  <c:v>2.8367499999999999</c:v>
                </c:pt>
                <c:pt idx="429">
                  <c:v>3.2766000000000002</c:v>
                </c:pt>
                <c:pt idx="430">
                  <c:v>3.1297799999999998</c:v>
                </c:pt>
                <c:pt idx="431">
                  <c:v>2.80897</c:v>
                </c:pt>
                <c:pt idx="432">
                  <c:v>3.0377700000000001</c:v>
                </c:pt>
                <c:pt idx="433">
                  <c:v>2.8843399999999999</c:v>
                </c:pt>
                <c:pt idx="434">
                  <c:v>3.2640799999999999</c:v>
                </c:pt>
                <c:pt idx="435">
                  <c:v>3.3511099999999998</c:v>
                </c:pt>
                <c:pt idx="436">
                  <c:v>2.4134500000000001</c:v>
                </c:pt>
                <c:pt idx="437">
                  <c:v>3.1342599999999998</c:v>
                </c:pt>
                <c:pt idx="438">
                  <c:v>2.6272899999999999</c:v>
                </c:pt>
                <c:pt idx="439">
                  <c:v>2.8584299999999998</c:v>
                </c:pt>
                <c:pt idx="440">
                  <c:v>2.9211800000000001</c:v>
                </c:pt>
                <c:pt idx="441">
                  <c:v>2.82612</c:v>
                </c:pt>
                <c:pt idx="442">
                  <c:v>2.81996</c:v>
                </c:pt>
                <c:pt idx="443">
                  <c:v>2.5007199999999998</c:v>
                </c:pt>
                <c:pt idx="444">
                  <c:v>2.9288699999999999</c:v>
                </c:pt>
                <c:pt idx="445">
                  <c:v>2.4735</c:v>
                </c:pt>
                <c:pt idx="446">
                  <c:v>2.5191499999999998</c:v>
                </c:pt>
                <c:pt idx="447">
                  <c:v>2.57742</c:v>
                </c:pt>
                <c:pt idx="448">
                  <c:v>2.6880500000000001</c:v>
                </c:pt>
                <c:pt idx="449">
                  <c:v>2.7361399999999998</c:v>
                </c:pt>
                <c:pt idx="450">
                  <c:v>2.5695800000000002</c:v>
                </c:pt>
                <c:pt idx="451">
                  <c:v>2.5832700000000002</c:v>
                </c:pt>
                <c:pt idx="452">
                  <c:v>2.5208300000000001</c:v>
                </c:pt>
                <c:pt idx="453">
                  <c:v>2.5464199999999999</c:v>
                </c:pt>
                <c:pt idx="454">
                  <c:v>2.5079500000000001</c:v>
                </c:pt>
                <c:pt idx="455">
                  <c:v>2.4738000000000002</c:v>
                </c:pt>
                <c:pt idx="456">
                  <c:v>2.1808299999999998</c:v>
                </c:pt>
                <c:pt idx="457">
                  <c:v>2.40347</c:v>
                </c:pt>
                <c:pt idx="458">
                  <c:v>2.58724</c:v>
                </c:pt>
                <c:pt idx="459">
                  <c:v>2.6273399999999998</c:v>
                </c:pt>
                <c:pt idx="460">
                  <c:v>2.7281499999999999</c:v>
                </c:pt>
                <c:pt idx="461">
                  <c:v>2.7746200000000001</c:v>
                </c:pt>
                <c:pt idx="462">
                  <c:v>2.7429600000000001</c:v>
                </c:pt>
                <c:pt idx="463">
                  <c:v>2.7538999999999998</c:v>
                </c:pt>
                <c:pt idx="464">
                  <c:v>2.7940100000000001</c:v>
                </c:pt>
                <c:pt idx="465">
                  <c:v>2.8254100000000002</c:v>
                </c:pt>
                <c:pt idx="466">
                  <c:v>2.91472</c:v>
                </c:pt>
                <c:pt idx="467">
                  <c:v>2.88673</c:v>
                </c:pt>
                <c:pt idx="468">
                  <c:v>2.6886100000000002</c:v>
                </c:pt>
                <c:pt idx="469">
                  <c:v>2.7963</c:v>
                </c:pt>
                <c:pt idx="470">
                  <c:v>2.9312100000000001</c:v>
                </c:pt>
                <c:pt idx="471">
                  <c:v>2.9484599999999999</c:v>
                </c:pt>
                <c:pt idx="472">
                  <c:v>3.1782300000000001</c:v>
                </c:pt>
                <c:pt idx="473">
                  <c:v>2.7366999999999999</c:v>
                </c:pt>
                <c:pt idx="474">
                  <c:v>2.5013399999999999</c:v>
                </c:pt>
                <c:pt idx="475">
                  <c:v>2.14317</c:v>
                </c:pt>
                <c:pt idx="476">
                  <c:v>2.1228600000000002</c:v>
                </c:pt>
                <c:pt idx="477">
                  <c:v>2.1939600000000001</c:v>
                </c:pt>
                <c:pt idx="478">
                  <c:v>1.77884</c:v>
                </c:pt>
                <c:pt idx="479">
                  <c:v>1.9841299999999999</c:v>
                </c:pt>
                <c:pt idx="480">
                  <c:v>2.4220999999999999</c:v>
                </c:pt>
                <c:pt idx="481">
                  <c:v>0.66276100000000004</c:v>
                </c:pt>
                <c:pt idx="482">
                  <c:v>0.98606899999999997</c:v>
                </c:pt>
                <c:pt idx="483">
                  <c:v>0.31044500000000003</c:v>
                </c:pt>
                <c:pt idx="484">
                  <c:v>0.95176799999999995</c:v>
                </c:pt>
                <c:pt idx="485">
                  <c:v>1.3038799999999999</c:v>
                </c:pt>
                <c:pt idx="486">
                  <c:v>2.12195</c:v>
                </c:pt>
                <c:pt idx="487">
                  <c:v>2.8431199999999999</c:v>
                </c:pt>
                <c:pt idx="488">
                  <c:v>3.9334500000000001</c:v>
                </c:pt>
                <c:pt idx="489">
                  <c:v>1.5820000000000001</c:v>
                </c:pt>
                <c:pt idx="490">
                  <c:v>-0.248587</c:v>
                </c:pt>
                <c:pt idx="491">
                  <c:v>-0.18817999999999999</c:v>
                </c:pt>
                <c:pt idx="492">
                  <c:v>-7.1081099999999994E-2</c:v>
                </c:pt>
                <c:pt idx="493">
                  <c:v>4.83081E-2</c:v>
                </c:pt>
                <c:pt idx="494">
                  <c:v>3.9351400000000002E-2</c:v>
                </c:pt>
                <c:pt idx="495">
                  <c:v>-0.38762000000000002</c:v>
                </c:pt>
                <c:pt idx="496">
                  <c:v>0.40973300000000001</c:v>
                </c:pt>
                <c:pt idx="497">
                  <c:v>3.8677999999999999</c:v>
                </c:pt>
                <c:pt idx="498">
                  <c:v>10.547599999999999</c:v>
                </c:pt>
                <c:pt idx="499">
                  <c:v>7.5641800000000003</c:v>
                </c:pt>
                <c:pt idx="500">
                  <c:v>7.1982799999999996</c:v>
                </c:pt>
                <c:pt idx="501">
                  <c:v>11.992699999999999</c:v>
                </c:pt>
                <c:pt idx="502">
                  <c:v>16.1721</c:v>
                </c:pt>
                <c:pt idx="503">
                  <c:v>7.31914</c:v>
                </c:pt>
                <c:pt idx="504">
                  <c:v>6.1812800000000001</c:v>
                </c:pt>
                <c:pt idx="505">
                  <c:v>5.10968</c:v>
                </c:pt>
                <c:pt idx="506">
                  <c:v>4.8659600000000003</c:v>
                </c:pt>
                <c:pt idx="507">
                  <c:v>4.8462199999999998</c:v>
                </c:pt>
                <c:pt idx="508">
                  <c:v>4.38612</c:v>
                </c:pt>
                <c:pt idx="509">
                  <c:v>4.2530900000000003</c:v>
                </c:pt>
                <c:pt idx="510">
                  <c:v>4.1402099999999997</c:v>
                </c:pt>
                <c:pt idx="511">
                  <c:v>3.8275399999999999</c:v>
                </c:pt>
                <c:pt idx="512">
                  <c:v>3.8795500000000001</c:v>
                </c:pt>
                <c:pt idx="513">
                  <c:v>3.41594</c:v>
                </c:pt>
                <c:pt idx="514">
                  <c:v>2.7461199999999999</c:v>
                </c:pt>
                <c:pt idx="515">
                  <c:v>2.4994499999999999</c:v>
                </c:pt>
                <c:pt idx="516">
                  <c:v>2.1783800000000002</c:v>
                </c:pt>
                <c:pt idx="517">
                  <c:v>2.3191000000000002</c:v>
                </c:pt>
                <c:pt idx="518">
                  <c:v>1.78128</c:v>
                </c:pt>
                <c:pt idx="519">
                  <c:v>1.60118</c:v>
                </c:pt>
                <c:pt idx="520">
                  <c:v>1.6329899999999999</c:v>
                </c:pt>
                <c:pt idx="521">
                  <c:v>1.69116</c:v>
                </c:pt>
                <c:pt idx="522">
                  <c:v>1.6335</c:v>
                </c:pt>
                <c:pt idx="523">
                  <c:v>1.6054600000000001</c:v>
                </c:pt>
                <c:pt idx="524">
                  <c:v>1.72184</c:v>
                </c:pt>
                <c:pt idx="525">
                  <c:v>1.6614899999999999</c:v>
                </c:pt>
                <c:pt idx="526">
                  <c:v>1.56454</c:v>
                </c:pt>
                <c:pt idx="527">
                  <c:v>1.59772</c:v>
                </c:pt>
                <c:pt idx="528">
                  <c:v>1.60948</c:v>
                </c:pt>
                <c:pt idx="529">
                  <c:v>1.76006</c:v>
                </c:pt>
                <c:pt idx="530">
                  <c:v>1.7865800000000001</c:v>
                </c:pt>
                <c:pt idx="531">
                  <c:v>1.2278</c:v>
                </c:pt>
                <c:pt idx="532">
                  <c:v>1.5685100000000001</c:v>
                </c:pt>
                <c:pt idx="533">
                  <c:v>1.37706</c:v>
                </c:pt>
                <c:pt idx="534">
                  <c:v>1.8006200000000001</c:v>
                </c:pt>
                <c:pt idx="535">
                  <c:v>1.4877</c:v>
                </c:pt>
                <c:pt idx="536">
                  <c:v>1.32734</c:v>
                </c:pt>
                <c:pt idx="537">
                  <c:v>1.7385900000000001</c:v>
                </c:pt>
                <c:pt idx="538">
                  <c:v>1.64011</c:v>
                </c:pt>
                <c:pt idx="539">
                  <c:v>1.57721</c:v>
                </c:pt>
                <c:pt idx="540">
                  <c:v>1.6271899999999999</c:v>
                </c:pt>
                <c:pt idx="541">
                  <c:v>1.66866</c:v>
                </c:pt>
                <c:pt idx="542">
                  <c:v>1.6778200000000001</c:v>
                </c:pt>
                <c:pt idx="543">
                  <c:v>1.7289699999999999</c:v>
                </c:pt>
                <c:pt idx="544">
                  <c:v>1.76006</c:v>
                </c:pt>
                <c:pt idx="545">
                  <c:v>1.68083</c:v>
                </c:pt>
                <c:pt idx="546">
                  <c:v>1.71177</c:v>
                </c:pt>
                <c:pt idx="547">
                  <c:v>1.6636299999999999</c:v>
                </c:pt>
                <c:pt idx="548">
                  <c:v>1.64642</c:v>
                </c:pt>
                <c:pt idx="549">
                  <c:v>1.6180300000000001</c:v>
                </c:pt>
                <c:pt idx="550">
                  <c:v>1.6268800000000001</c:v>
                </c:pt>
                <c:pt idx="551">
                  <c:v>1.52963</c:v>
                </c:pt>
                <c:pt idx="552">
                  <c:v>1.44276</c:v>
                </c:pt>
                <c:pt idx="553">
                  <c:v>1.4456599999999999</c:v>
                </c:pt>
                <c:pt idx="554">
                  <c:v>1.4579299999999999</c:v>
                </c:pt>
                <c:pt idx="555">
                  <c:v>1.5289200000000001</c:v>
                </c:pt>
                <c:pt idx="556">
                  <c:v>1.5755300000000001</c:v>
                </c:pt>
                <c:pt idx="557">
                  <c:v>1.58846</c:v>
                </c:pt>
                <c:pt idx="558">
                  <c:v>1.5640799999999999</c:v>
                </c:pt>
                <c:pt idx="559">
                  <c:v>1.6699900000000001</c:v>
                </c:pt>
                <c:pt idx="560">
                  <c:v>1.71793</c:v>
                </c:pt>
                <c:pt idx="561">
                  <c:v>1.71462</c:v>
                </c:pt>
                <c:pt idx="562">
                  <c:v>1.6606700000000001</c:v>
                </c:pt>
                <c:pt idx="563">
                  <c:v>1.65004</c:v>
                </c:pt>
                <c:pt idx="564">
                  <c:v>1.61487</c:v>
                </c:pt>
                <c:pt idx="565">
                  <c:v>1.6672400000000001</c:v>
                </c:pt>
                <c:pt idx="566">
                  <c:v>1.69564</c:v>
                </c:pt>
                <c:pt idx="567">
                  <c:v>1.7281500000000001</c:v>
                </c:pt>
                <c:pt idx="568">
                  <c:v>1.8077000000000001</c:v>
                </c:pt>
                <c:pt idx="569">
                  <c:v>1.84134</c:v>
                </c:pt>
                <c:pt idx="570">
                  <c:v>1.8332900000000001</c:v>
                </c:pt>
                <c:pt idx="571">
                  <c:v>1.8266800000000001</c:v>
                </c:pt>
                <c:pt idx="572">
                  <c:v>1.77894</c:v>
                </c:pt>
                <c:pt idx="573">
                  <c:v>1.79548</c:v>
                </c:pt>
                <c:pt idx="574">
                  <c:v>1.71411</c:v>
                </c:pt>
                <c:pt idx="575">
                  <c:v>1.6919200000000001</c:v>
                </c:pt>
                <c:pt idx="576">
                  <c:v>1.68154</c:v>
                </c:pt>
                <c:pt idx="577">
                  <c:v>1.6889700000000001</c:v>
                </c:pt>
                <c:pt idx="578">
                  <c:v>1.67981</c:v>
                </c:pt>
                <c:pt idx="579">
                  <c:v>1.7306999999999999</c:v>
                </c:pt>
                <c:pt idx="580">
                  <c:v>1.7537499999999999</c:v>
                </c:pt>
                <c:pt idx="581">
                  <c:v>1.66658</c:v>
                </c:pt>
                <c:pt idx="582">
                  <c:v>1.6372100000000001</c:v>
                </c:pt>
                <c:pt idx="583">
                  <c:v>1.61019</c:v>
                </c:pt>
                <c:pt idx="584">
                  <c:v>1.6023000000000001</c:v>
                </c:pt>
                <c:pt idx="585">
                  <c:v>1.59345</c:v>
                </c:pt>
                <c:pt idx="586">
                  <c:v>1.61212</c:v>
                </c:pt>
                <c:pt idx="587">
                  <c:v>1.6181300000000001</c:v>
                </c:pt>
                <c:pt idx="588">
                  <c:v>1.6180300000000001</c:v>
                </c:pt>
                <c:pt idx="589">
                  <c:v>1.62429</c:v>
                </c:pt>
                <c:pt idx="590">
                  <c:v>1.6135999999999999</c:v>
                </c:pt>
                <c:pt idx="591">
                  <c:v>1.6523300000000001</c:v>
                </c:pt>
                <c:pt idx="592">
                  <c:v>1.52037</c:v>
                </c:pt>
                <c:pt idx="593">
                  <c:v>1.6215900000000001</c:v>
                </c:pt>
                <c:pt idx="594">
                  <c:v>1.86195</c:v>
                </c:pt>
                <c:pt idx="595">
                  <c:v>2.6261700000000001</c:v>
                </c:pt>
                <c:pt idx="596">
                  <c:v>4.2307499999999996</c:v>
                </c:pt>
                <c:pt idx="597">
                  <c:v>5.8956299999999997</c:v>
                </c:pt>
                <c:pt idx="598">
                  <c:v>4.81813</c:v>
                </c:pt>
                <c:pt idx="599">
                  <c:v>0.39008900000000002</c:v>
                </c:pt>
                <c:pt idx="600">
                  <c:v>0.1164</c:v>
                </c:pt>
                <c:pt idx="601">
                  <c:v>-0.168486</c:v>
                </c:pt>
                <c:pt idx="602">
                  <c:v>-8.3701999999999999E-2</c:v>
                </c:pt>
                <c:pt idx="603">
                  <c:v>11.325900000000001</c:v>
                </c:pt>
                <c:pt idx="604">
                  <c:v>12.9133</c:v>
                </c:pt>
                <c:pt idx="605">
                  <c:v>6.20052</c:v>
                </c:pt>
                <c:pt idx="606">
                  <c:v>0.45375300000000002</c:v>
                </c:pt>
                <c:pt idx="607">
                  <c:v>0.24454200000000001</c:v>
                </c:pt>
                <c:pt idx="608">
                  <c:v>0.27970699999999998</c:v>
                </c:pt>
                <c:pt idx="609">
                  <c:v>-0.49164099999999999</c:v>
                </c:pt>
                <c:pt idx="610">
                  <c:v>-0.43596600000000002</c:v>
                </c:pt>
                <c:pt idx="611">
                  <c:v>-0.39494899999999999</c:v>
                </c:pt>
                <c:pt idx="612">
                  <c:v>-0.33194600000000002</c:v>
                </c:pt>
                <c:pt idx="613">
                  <c:v>-0.26655200000000001</c:v>
                </c:pt>
                <c:pt idx="614">
                  <c:v>-0.29123399999999999</c:v>
                </c:pt>
                <c:pt idx="615">
                  <c:v>-0.20375299999999999</c:v>
                </c:pt>
                <c:pt idx="616">
                  <c:v>-0.29927399999999998</c:v>
                </c:pt>
                <c:pt idx="617">
                  <c:v>-0.39016499999999998</c:v>
                </c:pt>
                <c:pt idx="618">
                  <c:v>-0.43790000000000001</c:v>
                </c:pt>
                <c:pt idx="619">
                  <c:v>-0.63815500000000003</c:v>
                </c:pt>
                <c:pt idx="620">
                  <c:v>-0.81973200000000002</c:v>
                </c:pt>
                <c:pt idx="621">
                  <c:v>-0.87988500000000003</c:v>
                </c:pt>
                <c:pt idx="622">
                  <c:v>-0.33922400000000003</c:v>
                </c:pt>
                <c:pt idx="623">
                  <c:v>4.17767</c:v>
                </c:pt>
                <c:pt idx="624">
                  <c:v>4.6232199999999999</c:v>
                </c:pt>
                <c:pt idx="625">
                  <c:v>6.2149200000000002</c:v>
                </c:pt>
                <c:pt idx="626">
                  <c:v>3.7498800000000001</c:v>
                </c:pt>
                <c:pt idx="627">
                  <c:v>2.1215899999999999</c:v>
                </c:pt>
                <c:pt idx="628">
                  <c:v>1.5118199999999999</c:v>
                </c:pt>
                <c:pt idx="629">
                  <c:v>3.71976</c:v>
                </c:pt>
                <c:pt idx="630">
                  <c:v>3.9563000000000001</c:v>
                </c:pt>
                <c:pt idx="631">
                  <c:v>5.1501400000000004</c:v>
                </c:pt>
                <c:pt idx="632">
                  <c:v>4.3733399999999998</c:v>
                </c:pt>
                <c:pt idx="633">
                  <c:v>6.0682</c:v>
                </c:pt>
                <c:pt idx="634">
                  <c:v>1.99421</c:v>
                </c:pt>
                <c:pt idx="635">
                  <c:v>0.69059800000000005</c:v>
                </c:pt>
                <c:pt idx="636">
                  <c:v>0.40841</c:v>
                </c:pt>
                <c:pt idx="637">
                  <c:v>0.495585</c:v>
                </c:pt>
                <c:pt idx="638">
                  <c:v>0.32505099999999998</c:v>
                </c:pt>
                <c:pt idx="639">
                  <c:v>0.41833300000000001</c:v>
                </c:pt>
                <c:pt idx="640">
                  <c:v>0.72886799999999996</c:v>
                </c:pt>
                <c:pt idx="641">
                  <c:v>0.19222700000000001</c:v>
                </c:pt>
                <c:pt idx="642">
                  <c:v>0.80978399999999995</c:v>
                </c:pt>
                <c:pt idx="643">
                  <c:v>4.6754800000000003</c:v>
                </c:pt>
                <c:pt idx="644">
                  <c:v>2.8075899999999998</c:v>
                </c:pt>
                <c:pt idx="645">
                  <c:v>1.94398</c:v>
                </c:pt>
                <c:pt idx="646">
                  <c:v>0.44718799999999997</c:v>
                </c:pt>
                <c:pt idx="647">
                  <c:v>0.313143</c:v>
                </c:pt>
                <c:pt idx="648">
                  <c:v>0.393397</c:v>
                </c:pt>
                <c:pt idx="649">
                  <c:v>0.2964</c:v>
                </c:pt>
                <c:pt idx="650">
                  <c:v>0.37329499999999999</c:v>
                </c:pt>
                <c:pt idx="651">
                  <c:v>0.260878</c:v>
                </c:pt>
                <c:pt idx="652">
                  <c:v>0.436145</c:v>
                </c:pt>
                <c:pt idx="653">
                  <c:v>0.40891899999999998</c:v>
                </c:pt>
                <c:pt idx="654">
                  <c:v>2.0987399999999998</c:v>
                </c:pt>
                <c:pt idx="655">
                  <c:v>2.2906</c:v>
                </c:pt>
                <c:pt idx="656">
                  <c:v>3.0140099999999999</c:v>
                </c:pt>
                <c:pt idx="657">
                  <c:v>1.8066800000000001</c:v>
                </c:pt>
                <c:pt idx="658">
                  <c:v>0.68352400000000002</c:v>
                </c:pt>
                <c:pt idx="659">
                  <c:v>0.35019099999999997</c:v>
                </c:pt>
                <c:pt idx="660">
                  <c:v>0.47482200000000002</c:v>
                </c:pt>
                <c:pt idx="661">
                  <c:v>0.26230300000000001</c:v>
                </c:pt>
                <c:pt idx="662">
                  <c:v>0.44128499999999998</c:v>
                </c:pt>
                <c:pt idx="663">
                  <c:v>0.22316800000000001</c:v>
                </c:pt>
                <c:pt idx="664">
                  <c:v>0.42927500000000002</c:v>
                </c:pt>
                <c:pt idx="665">
                  <c:v>0.26097999999999999</c:v>
                </c:pt>
                <c:pt idx="666">
                  <c:v>0.55751899999999999</c:v>
                </c:pt>
                <c:pt idx="667">
                  <c:v>0.33533099999999999</c:v>
                </c:pt>
                <c:pt idx="668">
                  <c:v>4.2870799999999996</c:v>
                </c:pt>
                <c:pt idx="669">
                  <c:v>2.5828099999999998</c:v>
                </c:pt>
                <c:pt idx="670">
                  <c:v>2.81976</c:v>
                </c:pt>
                <c:pt idx="671">
                  <c:v>1.81416</c:v>
                </c:pt>
                <c:pt idx="672">
                  <c:v>1.5029600000000001</c:v>
                </c:pt>
                <c:pt idx="673">
                  <c:v>2.5175700000000001</c:v>
                </c:pt>
                <c:pt idx="674">
                  <c:v>0.242252</c:v>
                </c:pt>
                <c:pt idx="675">
                  <c:v>0.69578899999999999</c:v>
                </c:pt>
                <c:pt idx="676">
                  <c:v>2.4687700000000001</c:v>
                </c:pt>
                <c:pt idx="677">
                  <c:v>0.238181</c:v>
                </c:pt>
                <c:pt idx="678">
                  <c:v>2.4583300000000001</c:v>
                </c:pt>
                <c:pt idx="679">
                  <c:v>0.45299</c:v>
                </c:pt>
                <c:pt idx="680">
                  <c:v>2.4142600000000001</c:v>
                </c:pt>
                <c:pt idx="681">
                  <c:v>1.2384900000000001</c:v>
                </c:pt>
                <c:pt idx="682">
                  <c:v>1.0027600000000001</c:v>
                </c:pt>
                <c:pt idx="683">
                  <c:v>5.38795</c:v>
                </c:pt>
                <c:pt idx="684">
                  <c:v>0.28148899999999999</c:v>
                </c:pt>
                <c:pt idx="685">
                  <c:v>1.98373</c:v>
                </c:pt>
                <c:pt idx="686">
                  <c:v>0.28947800000000001</c:v>
                </c:pt>
                <c:pt idx="687">
                  <c:v>5.2547100000000001E-3</c:v>
                </c:pt>
                <c:pt idx="688">
                  <c:v>0.14927499999999999</c:v>
                </c:pt>
                <c:pt idx="689">
                  <c:v>-0.11774800000000001</c:v>
                </c:pt>
                <c:pt idx="690">
                  <c:v>-0.48599199999999998</c:v>
                </c:pt>
                <c:pt idx="691">
                  <c:v>-0.23754400000000001</c:v>
                </c:pt>
                <c:pt idx="692">
                  <c:v>0.16545799999999999</c:v>
                </c:pt>
                <c:pt idx="693">
                  <c:v>2.9243899999999998</c:v>
                </c:pt>
                <c:pt idx="694">
                  <c:v>2.1223000000000001</c:v>
                </c:pt>
                <c:pt idx="695">
                  <c:v>2.8956900000000001</c:v>
                </c:pt>
                <c:pt idx="696">
                  <c:v>0.18942800000000001</c:v>
                </c:pt>
                <c:pt idx="697">
                  <c:v>-9.7493399999999994E-2</c:v>
                </c:pt>
                <c:pt idx="698">
                  <c:v>-0.16746800000000001</c:v>
                </c:pt>
                <c:pt idx="699">
                  <c:v>-0.19164100000000001</c:v>
                </c:pt>
                <c:pt idx="700">
                  <c:v>5.5738099999999999E-2</c:v>
                </c:pt>
                <c:pt idx="701">
                  <c:v>8.3168099999999995E-2</c:v>
                </c:pt>
                <c:pt idx="702">
                  <c:v>-0.131997</c:v>
                </c:pt>
                <c:pt idx="703">
                  <c:v>-6.8892800000000004E-2</c:v>
                </c:pt>
                <c:pt idx="704">
                  <c:v>-0.30604300000000001</c:v>
                </c:pt>
                <c:pt idx="705">
                  <c:v>-0.17805299999999999</c:v>
                </c:pt>
                <c:pt idx="706">
                  <c:v>-0.19062299999999999</c:v>
                </c:pt>
                <c:pt idx="707">
                  <c:v>9.9366300000000001E-3</c:v>
                </c:pt>
                <c:pt idx="708">
                  <c:v>8.7809300000000004E-4</c:v>
                </c:pt>
                <c:pt idx="709">
                  <c:v>0.34810400000000002</c:v>
                </c:pt>
                <c:pt idx="710">
                  <c:v>0.56912200000000002</c:v>
                </c:pt>
                <c:pt idx="711">
                  <c:v>0.36169200000000001</c:v>
                </c:pt>
                <c:pt idx="712">
                  <c:v>0.68077600000000005</c:v>
                </c:pt>
                <c:pt idx="713">
                  <c:v>2.0592000000000001</c:v>
                </c:pt>
                <c:pt idx="714">
                  <c:v>0.154415</c:v>
                </c:pt>
                <c:pt idx="715">
                  <c:v>0.814415</c:v>
                </c:pt>
                <c:pt idx="716">
                  <c:v>3.7147199999999998</c:v>
                </c:pt>
                <c:pt idx="717">
                  <c:v>0.17268500000000001</c:v>
                </c:pt>
                <c:pt idx="718">
                  <c:v>6.0572800000000003E-2</c:v>
                </c:pt>
                <c:pt idx="719">
                  <c:v>0.110191</c:v>
                </c:pt>
                <c:pt idx="720">
                  <c:v>4.0318300000000001E-2</c:v>
                </c:pt>
                <c:pt idx="721">
                  <c:v>4.8613499999999997E-2</c:v>
                </c:pt>
                <c:pt idx="722">
                  <c:v>1.43132E-2</c:v>
                </c:pt>
                <c:pt idx="723">
                  <c:v>-4.7111699999999999E-2</c:v>
                </c:pt>
                <c:pt idx="724">
                  <c:v>-4.1462800000000001E-2</c:v>
                </c:pt>
                <c:pt idx="725">
                  <c:v>-0.18049599999999999</c:v>
                </c:pt>
                <c:pt idx="726">
                  <c:v>-5.5966700000000001E-2</c:v>
                </c:pt>
                <c:pt idx="727">
                  <c:v>0.19919899999999999</c:v>
                </c:pt>
                <c:pt idx="728">
                  <c:v>3.01553</c:v>
                </c:pt>
                <c:pt idx="729">
                  <c:v>2.4489200000000002</c:v>
                </c:pt>
                <c:pt idx="730">
                  <c:v>1.3335999999999999</c:v>
                </c:pt>
                <c:pt idx="731">
                  <c:v>0.43797700000000001</c:v>
                </c:pt>
                <c:pt idx="732">
                  <c:v>0.56581400000000004</c:v>
                </c:pt>
                <c:pt idx="733">
                  <c:v>0.36632300000000001</c:v>
                </c:pt>
                <c:pt idx="734">
                  <c:v>0.229071</c:v>
                </c:pt>
                <c:pt idx="735">
                  <c:v>0.243117</c:v>
                </c:pt>
                <c:pt idx="736">
                  <c:v>0.24571299999999999</c:v>
                </c:pt>
                <c:pt idx="737">
                  <c:v>0.11848599999999999</c:v>
                </c:pt>
                <c:pt idx="738">
                  <c:v>0.10897</c:v>
                </c:pt>
                <c:pt idx="739">
                  <c:v>0.165967</c:v>
                </c:pt>
                <c:pt idx="740">
                  <c:v>0.13059799999999999</c:v>
                </c:pt>
                <c:pt idx="741">
                  <c:v>0.154669</c:v>
                </c:pt>
                <c:pt idx="742">
                  <c:v>0.12515299999999999</c:v>
                </c:pt>
                <c:pt idx="743">
                  <c:v>2.08781E-2</c:v>
                </c:pt>
                <c:pt idx="744">
                  <c:v>0.11268499999999999</c:v>
                </c:pt>
                <c:pt idx="745">
                  <c:v>0.18734100000000001</c:v>
                </c:pt>
                <c:pt idx="746">
                  <c:v>-0.180649</c:v>
                </c:pt>
                <c:pt idx="747">
                  <c:v>-0.13047</c:v>
                </c:pt>
                <c:pt idx="748">
                  <c:v>-0.25337100000000001</c:v>
                </c:pt>
                <c:pt idx="749">
                  <c:v>-0.153727</c:v>
                </c:pt>
                <c:pt idx="750">
                  <c:v>-0.30782399999999999</c:v>
                </c:pt>
                <c:pt idx="751">
                  <c:v>-0.16029199999999999</c:v>
                </c:pt>
                <c:pt idx="752">
                  <c:v>-0.185025</c:v>
                </c:pt>
                <c:pt idx="753">
                  <c:v>-0.404414</c:v>
                </c:pt>
                <c:pt idx="754">
                  <c:v>-0.60207299999999997</c:v>
                </c:pt>
                <c:pt idx="755">
                  <c:v>-0.62568699999999999</c:v>
                </c:pt>
                <c:pt idx="756">
                  <c:v>-0.53886699999999998</c:v>
                </c:pt>
                <c:pt idx="757">
                  <c:v>0.291514</c:v>
                </c:pt>
                <c:pt idx="758">
                  <c:v>0.56240400000000002</c:v>
                </c:pt>
                <c:pt idx="759">
                  <c:v>2.3158400000000001</c:v>
                </c:pt>
                <c:pt idx="760">
                  <c:v>1.0406200000000001</c:v>
                </c:pt>
                <c:pt idx="761">
                  <c:v>0.86764600000000003</c:v>
                </c:pt>
                <c:pt idx="762">
                  <c:v>2.4100899999999998</c:v>
                </c:pt>
                <c:pt idx="763">
                  <c:v>0.32398199999999999</c:v>
                </c:pt>
                <c:pt idx="764">
                  <c:v>1.0399099999999999</c:v>
                </c:pt>
                <c:pt idx="765">
                  <c:v>1.30999</c:v>
                </c:pt>
                <c:pt idx="766">
                  <c:v>0.20525499999999999</c:v>
                </c:pt>
                <c:pt idx="767">
                  <c:v>2.38836</c:v>
                </c:pt>
                <c:pt idx="768">
                  <c:v>1.08531</c:v>
                </c:pt>
                <c:pt idx="769">
                  <c:v>0.96347300000000002</c:v>
                </c:pt>
                <c:pt idx="770">
                  <c:v>0.38184499999999999</c:v>
                </c:pt>
                <c:pt idx="771">
                  <c:v>0.199402</c:v>
                </c:pt>
                <c:pt idx="772">
                  <c:v>1.5477000000000001</c:v>
                </c:pt>
                <c:pt idx="773">
                  <c:v>1.1108499999999999</c:v>
                </c:pt>
                <c:pt idx="774">
                  <c:v>4.3351800000000003</c:v>
                </c:pt>
                <c:pt idx="775">
                  <c:v>2.75034</c:v>
                </c:pt>
                <c:pt idx="776">
                  <c:v>5.4203099999999997</c:v>
                </c:pt>
                <c:pt idx="777">
                  <c:v>0.68510199999999999</c:v>
                </c:pt>
                <c:pt idx="778">
                  <c:v>2.2450000000000001</c:v>
                </c:pt>
                <c:pt idx="779">
                  <c:v>0.51187000000000005</c:v>
                </c:pt>
                <c:pt idx="780">
                  <c:v>0.69355</c:v>
                </c:pt>
                <c:pt idx="781">
                  <c:v>2.7677</c:v>
                </c:pt>
                <c:pt idx="782">
                  <c:v>1.0363</c:v>
                </c:pt>
                <c:pt idx="783">
                  <c:v>3.56698</c:v>
                </c:pt>
                <c:pt idx="784">
                  <c:v>0.50347299999999995</c:v>
                </c:pt>
                <c:pt idx="785">
                  <c:v>0.43242999999999998</c:v>
                </c:pt>
                <c:pt idx="786">
                  <c:v>2.3671899999999999</c:v>
                </c:pt>
                <c:pt idx="787">
                  <c:v>0.90871500000000005</c:v>
                </c:pt>
                <c:pt idx="788">
                  <c:v>1.83599</c:v>
                </c:pt>
                <c:pt idx="789">
                  <c:v>0.88270999999999999</c:v>
                </c:pt>
                <c:pt idx="790">
                  <c:v>1.5842400000000001</c:v>
                </c:pt>
                <c:pt idx="791">
                  <c:v>2.59619</c:v>
                </c:pt>
                <c:pt idx="792">
                  <c:v>0.69085200000000002</c:v>
                </c:pt>
                <c:pt idx="793">
                  <c:v>4.3399099999999997</c:v>
                </c:pt>
                <c:pt idx="794">
                  <c:v>3.1653500000000001</c:v>
                </c:pt>
                <c:pt idx="795">
                  <c:v>2.9349699999999999</c:v>
                </c:pt>
                <c:pt idx="796">
                  <c:v>4.1501400000000004</c:v>
                </c:pt>
                <c:pt idx="797">
                  <c:v>1.99935</c:v>
                </c:pt>
                <c:pt idx="798">
                  <c:v>0.62662899999999999</c:v>
                </c:pt>
                <c:pt idx="799">
                  <c:v>0.87421099999999996</c:v>
                </c:pt>
                <c:pt idx="800">
                  <c:v>1.02393</c:v>
                </c:pt>
                <c:pt idx="801">
                  <c:v>0.48418600000000001</c:v>
                </c:pt>
                <c:pt idx="802">
                  <c:v>1.1170599999999999</c:v>
                </c:pt>
                <c:pt idx="803">
                  <c:v>0.56382900000000002</c:v>
                </c:pt>
                <c:pt idx="804">
                  <c:v>0.40276099999999998</c:v>
                </c:pt>
                <c:pt idx="805">
                  <c:v>0.807952</c:v>
                </c:pt>
                <c:pt idx="806">
                  <c:v>2.4007800000000001</c:v>
                </c:pt>
                <c:pt idx="807">
                  <c:v>2.5651000000000002</c:v>
                </c:pt>
                <c:pt idx="808">
                  <c:v>1.6501499999999999E-2</c:v>
                </c:pt>
                <c:pt idx="809">
                  <c:v>0.137875</c:v>
                </c:pt>
                <c:pt idx="810">
                  <c:v>9.7010399999999997E-2</c:v>
                </c:pt>
                <c:pt idx="811">
                  <c:v>6.9987499999999994E-2</c:v>
                </c:pt>
                <c:pt idx="812">
                  <c:v>-6.0902999999999999E-2</c:v>
                </c:pt>
                <c:pt idx="813">
                  <c:v>0.32072499999999998</c:v>
                </c:pt>
                <c:pt idx="814">
                  <c:v>1.2084600000000001</c:v>
                </c:pt>
                <c:pt idx="815">
                  <c:v>8.3371600000000008</c:v>
                </c:pt>
                <c:pt idx="816">
                  <c:v>3.2561900000000001</c:v>
                </c:pt>
                <c:pt idx="817">
                  <c:v>4.8634700000000004</c:v>
                </c:pt>
                <c:pt idx="818">
                  <c:v>1.0521199999999999</c:v>
                </c:pt>
                <c:pt idx="819">
                  <c:v>2.6926299999999999</c:v>
                </c:pt>
                <c:pt idx="820">
                  <c:v>0.54886800000000002</c:v>
                </c:pt>
                <c:pt idx="821">
                  <c:v>0.98566200000000004</c:v>
                </c:pt>
                <c:pt idx="822">
                  <c:v>1.1546700000000001</c:v>
                </c:pt>
                <c:pt idx="823">
                  <c:v>0.98739200000000005</c:v>
                </c:pt>
                <c:pt idx="824">
                  <c:v>0.61965700000000001</c:v>
                </c:pt>
                <c:pt idx="825">
                  <c:v>2.8078500000000002</c:v>
                </c:pt>
                <c:pt idx="826">
                  <c:v>2.4129900000000002</c:v>
                </c:pt>
                <c:pt idx="827">
                  <c:v>3.3936500000000001</c:v>
                </c:pt>
                <c:pt idx="828">
                  <c:v>1.3544700000000001</c:v>
                </c:pt>
                <c:pt idx="829">
                  <c:v>2.0274899999999998</c:v>
                </c:pt>
                <c:pt idx="830">
                  <c:v>2.16648</c:v>
                </c:pt>
                <c:pt idx="831">
                  <c:v>2.74403</c:v>
                </c:pt>
                <c:pt idx="832">
                  <c:v>2.8106</c:v>
                </c:pt>
                <c:pt idx="833">
                  <c:v>2.3511600000000001</c:v>
                </c:pt>
                <c:pt idx="834">
                  <c:v>0.21502599999999999</c:v>
                </c:pt>
                <c:pt idx="835">
                  <c:v>0.18138699999999999</c:v>
                </c:pt>
                <c:pt idx="836">
                  <c:v>0.128359</c:v>
                </c:pt>
                <c:pt idx="837">
                  <c:v>0.101743</c:v>
                </c:pt>
                <c:pt idx="838">
                  <c:v>0.21609400000000001</c:v>
                </c:pt>
                <c:pt idx="839">
                  <c:v>0.17985999999999999</c:v>
                </c:pt>
                <c:pt idx="840">
                  <c:v>0.63802800000000004</c:v>
                </c:pt>
                <c:pt idx="841">
                  <c:v>7.4635699999999998</c:v>
                </c:pt>
                <c:pt idx="842">
                  <c:v>10.723000000000001</c:v>
                </c:pt>
                <c:pt idx="843">
                  <c:v>9.2573100000000004</c:v>
                </c:pt>
                <c:pt idx="844">
                  <c:v>4.45085</c:v>
                </c:pt>
                <c:pt idx="845">
                  <c:v>2.9626600000000001</c:v>
                </c:pt>
                <c:pt idx="846">
                  <c:v>5.2759400000000003</c:v>
                </c:pt>
                <c:pt idx="847">
                  <c:v>4.9162400000000002</c:v>
                </c:pt>
                <c:pt idx="848">
                  <c:v>1.74963</c:v>
                </c:pt>
                <c:pt idx="849">
                  <c:v>2.2819500000000001</c:v>
                </c:pt>
                <c:pt idx="850">
                  <c:v>2.7545700000000002</c:v>
                </c:pt>
                <c:pt idx="851">
                  <c:v>3.0954299999999999</c:v>
                </c:pt>
                <c:pt idx="852">
                  <c:v>1.88001</c:v>
                </c:pt>
                <c:pt idx="853">
                  <c:v>2.6332900000000001</c:v>
                </c:pt>
                <c:pt idx="854">
                  <c:v>2.33961</c:v>
                </c:pt>
                <c:pt idx="855">
                  <c:v>2.5707</c:v>
                </c:pt>
                <c:pt idx="856">
                  <c:v>2.6355300000000002</c:v>
                </c:pt>
                <c:pt idx="857">
                  <c:v>2.64622</c:v>
                </c:pt>
                <c:pt idx="858">
                  <c:v>2.3644400000000001</c:v>
                </c:pt>
                <c:pt idx="859">
                  <c:v>2.4547699999999999</c:v>
                </c:pt>
                <c:pt idx="860">
                  <c:v>1.9879500000000001</c:v>
                </c:pt>
                <c:pt idx="861">
                  <c:v>1.90235</c:v>
                </c:pt>
                <c:pt idx="862">
                  <c:v>1.7646900000000001</c:v>
                </c:pt>
                <c:pt idx="863">
                  <c:v>1.7648999999999999</c:v>
                </c:pt>
                <c:pt idx="864">
                  <c:v>1.6474899999999999</c:v>
                </c:pt>
                <c:pt idx="865">
                  <c:v>1.56948</c:v>
                </c:pt>
                <c:pt idx="866">
                  <c:v>1.30139</c:v>
                </c:pt>
                <c:pt idx="867">
                  <c:v>1.12235</c:v>
                </c:pt>
                <c:pt idx="868">
                  <c:v>1.14022</c:v>
                </c:pt>
                <c:pt idx="869">
                  <c:v>1.7091700000000001</c:v>
                </c:pt>
                <c:pt idx="870">
                  <c:v>1.60286</c:v>
                </c:pt>
                <c:pt idx="871">
                  <c:v>1.8271900000000001</c:v>
                </c:pt>
                <c:pt idx="872">
                  <c:v>2.1961499999999998</c:v>
                </c:pt>
                <c:pt idx="873">
                  <c:v>2.3908999999999998</c:v>
                </c:pt>
                <c:pt idx="874">
                  <c:v>2.65482</c:v>
                </c:pt>
                <c:pt idx="875">
                  <c:v>2.4221499999999998</c:v>
                </c:pt>
                <c:pt idx="876">
                  <c:v>2.2889200000000001</c:v>
                </c:pt>
                <c:pt idx="877">
                  <c:v>2.2225100000000002</c:v>
                </c:pt>
                <c:pt idx="878">
                  <c:v>2.1934999999999998</c:v>
                </c:pt>
                <c:pt idx="879">
                  <c:v>2.1432199999999999</c:v>
                </c:pt>
                <c:pt idx="880">
                  <c:v>2.09518</c:v>
                </c:pt>
                <c:pt idx="881">
                  <c:v>2.5922299999999998</c:v>
                </c:pt>
                <c:pt idx="882">
                  <c:v>0.59110700000000005</c:v>
                </c:pt>
                <c:pt idx="883">
                  <c:v>0.179148</c:v>
                </c:pt>
                <c:pt idx="884">
                  <c:v>0.256552</c:v>
                </c:pt>
                <c:pt idx="885">
                  <c:v>0.27512700000000001</c:v>
                </c:pt>
                <c:pt idx="886">
                  <c:v>1.0458099999999999</c:v>
                </c:pt>
                <c:pt idx="887">
                  <c:v>2.50739</c:v>
                </c:pt>
                <c:pt idx="888">
                  <c:v>10.9034</c:v>
                </c:pt>
                <c:pt idx="889">
                  <c:v>3.74037</c:v>
                </c:pt>
                <c:pt idx="890">
                  <c:v>7.3451500000000003</c:v>
                </c:pt>
                <c:pt idx="891">
                  <c:v>1.4271400000000001</c:v>
                </c:pt>
                <c:pt idx="892">
                  <c:v>1.24078</c:v>
                </c:pt>
                <c:pt idx="893">
                  <c:v>2.17665</c:v>
                </c:pt>
                <c:pt idx="894">
                  <c:v>0.55996199999999996</c:v>
                </c:pt>
                <c:pt idx="895">
                  <c:v>1.6919200000000001</c:v>
                </c:pt>
                <c:pt idx="896">
                  <c:v>1.30139</c:v>
                </c:pt>
                <c:pt idx="897">
                  <c:v>3.2913100000000002</c:v>
                </c:pt>
                <c:pt idx="898">
                  <c:v>7.1921200000000001</c:v>
                </c:pt>
                <c:pt idx="899">
                  <c:v>3.5133399999999999</c:v>
                </c:pt>
                <c:pt idx="900">
                  <c:v>1.51233</c:v>
                </c:pt>
                <c:pt idx="901">
                  <c:v>-8.2429699999999995E-2</c:v>
                </c:pt>
                <c:pt idx="902">
                  <c:v>0.27975800000000001</c:v>
                </c:pt>
                <c:pt idx="903">
                  <c:v>0.150038</c:v>
                </c:pt>
                <c:pt idx="904">
                  <c:v>0.52041999999999999</c:v>
                </c:pt>
                <c:pt idx="905">
                  <c:v>1.4143600000000001</c:v>
                </c:pt>
                <c:pt idx="906">
                  <c:v>3.3035199999999998</c:v>
                </c:pt>
                <c:pt idx="907">
                  <c:v>8.4384300000000003</c:v>
                </c:pt>
                <c:pt idx="908">
                  <c:v>5.2002600000000001</c:v>
                </c:pt>
                <c:pt idx="909">
                  <c:v>4.5225600000000004</c:v>
                </c:pt>
                <c:pt idx="910">
                  <c:v>3.1003699999999998</c:v>
                </c:pt>
                <c:pt idx="911">
                  <c:v>2.1255099999999998</c:v>
                </c:pt>
                <c:pt idx="912">
                  <c:v>4.2339000000000002</c:v>
                </c:pt>
                <c:pt idx="913">
                  <c:v>1.2537499999999999</c:v>
                </c:pt>
                <c:pt idx="914">
                  <c:v>4.4666300000000003</c:v>
                </c:pt>
                <c:pt idx="915">
                  <c:v>0.982761</c:v>
                </c:pt>
                <c:pt idx="916">
                  <c:v>5.1770100000000001</c:v>
                </c:pt>
                <c:pt idx="917">
                  <c:v>3.7473900000000002</c:v>
                </c:pt>
                <c:pt idx="918">
                  <c:v>3.0282</c:v>
                </c:pt>
                <c:pt idx="919">
                  <c:v>3.2028099999999999</c:v>
                </c:pt>
                <c:pt idx="920">
                  <c:v>2.2138</c:v>
                </c:pt>
                <c:pt idx="921">
                  <c:v>8.1010799999999996</c:v>
                </c:pt>
                <c:pt idx="922">
                  <c:v>5.4266199999999998</c:v>
                </c:pt>
                <c:pt idx="923">
                  <c:v>9.58535</c:v>
                </c:pt>
                <c:pt idx="924">
                  <c:v>7.2279</c:v>
                </c:pt>
                <c:pt idx="925">
                  <c:v>6.1341599999999996</c:v>
                </c:pt>
                <c:pt idx="926">
                  <c:v>8.1184799999999999</c:v>
                </c:pt>
                <c:pt idx="927">
                  <c:v>9.8308999999999997</c:v>
                </c:pt>
                <c:pt idx="928">
                  <c:v>8.9000599999999999</c:v>
                </c:pt>
                <c:pt idx="929">
                  <c:v>5.3705999999999996</c:v>
                </c:pt>
                <c:pt idx="930">
                  <c:v>4.0079000000000002</c:v>
                </c:pt>
                <c:pt idx="931">
                  <c:v>4.27691</c:v>
                </c:pt>
                <c:pt idx="932">
                  <c:v>4.1859099999999998</c:v>
                </c:pt>
                <c:pt idx="933">
                  <c:v>4.0465799999999996</c:v>
                </c:pt>
                <c:pt idx="934">
                  <c:v>3.9626600000000001</c:v>
                </c:pt>
                <c:pt idx="935">
                  <c:v>3.37818</c:v>
                </c:pt>
                <c:pt idx="936">
                  <c:v>3.3498800000000002</c:v>
                </c:pt>
                <c:pt idx="937">
                  <c:v>4.2548700000000004</c:v>
                </c:pt>
                <c:pt idx="938">
                  <c:v>6.05131</c:v>
                </c:pt>
                <c:pt idx="939">
                  <c:v>12.866</c:v>
                </c:pt>
                <c:pt idx="940">
                  <c:v>16.388200000000001</c:v>
                </c:pt>
                <c:pt idx="941">
                  <c:v>11.982699999999999</c:v>
                </c:pt>
                <c:pt idx="942">
                  <c:v>8.9873399999999997</c:v>
                </c:pt>
                <c:pt idx="943">
                  <c:v>7.9264200000000002</c:v>
                </c:pt>
                <c:pt idx="944">
                  <c:v>8.3507499999999997</c:v>
                </c:pt>
                <c:pt idx="945">
                  <c:v>5.7612300000000003</c:v>
                </c:pt>
                <c:pt idx="946">
                  <c:v>4.6173099999999998</c:v>
                </c:pt>
                <c:pt idx="947">
                  <c:v>4.3694800000000003</c:v>
                </c:pt>
                <c:pt idx="948">
                  <c:v>4.5614400000000002</c:v>
                </c:pt>
                <c:pt idx="949">
                  <c:v>4.1391</c:v>
                </c:pt>
                <c:pt idx="950">
                  <c:v>3.5132400000000001</c:v>
                </c:pt>
                <c:pt idx="951">
                  <c:v>3.0695800000000002</c:v>
                </c:pt>
                <c:pt idx="952">
                  <c:v>3.1720199999999998</c:v>
                </c:pt>
                <c:pt idx="953">
                  <c:v>3.9985400000000002</c:v>
                </c:pt>
                <c:pt idx="954">
                  <c:v>4.6923300000000001</c:v>
                </c:pt>
                <c:pt idx="955">
                  <c:v>4.4363000000000001</c:v>
                </c:pt>
                <c:pt idx="956">
                  <c:v>3.84876</c:v>
                </c:pt>
                <c:pt idx="957">
                  <c:v>3.8020999999999998</c:v>
                </c:pt>
                <c:pt idx="958">
                  <c:v>3.7978200000000002</c:v>
                </c:pt>
                <c:pt idx="959">
                  <c:v>4.0797100000000004</c:v>
                </c:pt>
                <c:pt idx="960">
                  <c:v>3.9940099999999998</c:v>
                </c:pt>
                <c:pt idx="961">
                  <c:v>3.9134000000000002</c:v>
                </c:pt>
                <c:pt idx="962">
                  <c:v>4.2729900000000001</c:v>
                </c:pt>
                <c:pt idx="963">
                  <c:v>4.0251999999999999</c:v>
                </c:pt>
                <c:pt idx="964">
                  <c:v>3.8406199999999999</c:v>
                </c:pt>
                <c:pt idx="965">
                  <c:v>3.5966999999999998</c:v>
                </c:pt>
                <c:pt idx="966">
                  <c:v>3.3143099999999999</c:v>
                </c:pt>
                <c:pt idx="967">
                  <c:v>3.0972599999999999</c:v>
                </c:pt>
                <c:pt idx="968">
                  <c:v>3.1097299999999999</c:v>
                </c:pt>
                <c:pt idx="969">
                  <c:v>3.0371600000000001</c:v>
                </c:pt>
                <c:pt idx="970">
                  <c:v>2.8726799999999999</c:v>
                </c:pt>
                <c:pt idx="971">
                  <c:v>2.8765999999999998</c:v>
                </c:pt>
                <c:pt idx="972">
                  <c:v>2.96373</c:v>
                </c:pt>
                <c:pt idx="973">
                  <c:v>2.9616899999999999</c:v>
                </c:pt>
                <c:pt idx="974">
                  <c:v>2.9795500000000001</c:v>
                </c:pt>
                <c:pt idx="975">
                  <c:v>3.27793</c:v>
                </c:pt>
                <c:pt idx="976">
                  <c:v>3.1130399999999998</c:v>
                </c:pt>
                <c:pt idx="977">
                  <c:v>4.1824000000000003</c:v>
                </c:pt>
                <c:pt idx="978">
                  <c:v>7.5241800000000003</c:v>
                </c:pt>
                <c:pt idx="979">
                  <c:v>8.3111999999999995</c:v>
                </c:pt>
                <c:pt idx="980">
                  <c:v>8.3985299999999992</c:v>
                </c:pt>
                <c:pt idx="981">
                  <c:v>14.26</c:v>
                </c:pt>
                <c:pt idx="982">
                  <c:v>10.4511</c:v>
                </c:pt>
                <c:pt idx="983">
                  <c:v>6.3206699999999998</c:v>
                </c:pt>
                <c:pt idx="984">
                  <c:v>4.0801600000000002</c:v>
                </c:pt>
                <c:pt idx="985">
                  <c:v>2.9006699999999999</c:v>
                </c:pt>
                <c:pt idx="986">
                  <c:v>2.2469299999999999</c:v>
                </c:pt>
                <c:pt idx="987">
                  <c:v>1.6618999999999999</c:v>
                </c:pt>
                <c:pt idx="988">
                  <c:v>1.1853100000000001</c:v>
                </c:pt>
                <c:pt idx="989">
                  <c:v>1.25589</c:v>
                </c:pt>
                <c:pt idx="990">
                  <c:v>3.3866800000000001</c:v>
                </c:pt>
                <c:pt idx="991">
                  <c:v>9.4664699999999993</c:v>
                </c:pt>
                <c:pt idx="992">
                  <c:v>12.066599999999999</c:v>
                </c:pt>
                <c:pt idx="993">
                  <c:v>8.7313600000000005</c:v>
                </c:pt>
                <c:pt idx="994">
                  <c:v>6.4110500000000004</c:v>
                </c:pt>
                <c:pt idx="995">
                  <c:v>4.0187900000000001</c:v>
                </c:pt>
                <c:pt idx="996">
                  <c:v>4.76342</c:v>
                </c:pt>
                <c:pt idx="997">
                  <c:v>4.33955</c:v>
                </c:pt>
                <c:pt idx="998">
                  <c:v>3.8775200000000001</c:v>
                </c:pt>
                <c:pt idx="999">
                  <c:v>3.9539499999999999</c:v>
                </c:pt>
                <c:pt idx="1000">
                  <c:v>3.59843</c:v>
                </c:pt>
                <c:pt idx="1001">
                  <c:v>3.44184</c:v>
                </c:pt>
                <c:pt idx="1002">
                  <c:v>2.96286</c:v>
                </c:pt>
                <c:pt idx="1003">
                  <c:v>2.8242400000000001</c:v>
                </c:pt>
                <c:pt idx="1004">
                  <c:v>2.4661200000000001</c:v>
                </c:pt>
                <c:pt idx="1005">
                  <c:v>2.5998100000000002</c:v>
                </c:pt>
                <c:pt idx="1006">
                  <c:v>2.6217899999999998</c:v>
                </c:pt>
                <c:pt idx="1007">
                  <c:v>2.55436</c:v>
                </c:pt>
                <c:pt idx="1008">
                  <c:v>2.27894</c:v>
                </c:pt>
                <c:pt idx="1009">
                  <c:v>1.96434</c:v>
                </c:pt>
                <c:pt idx="1010">
                  <c:v>2.0507</c:v>
                </c:pt>
                <c:pt idx="1011">
                  <c:v>1.95899</c:v>
                </c:pt>
                <c:pt idx="1012">
                  <c:v>2.1367500000000001</c:v>
                </c:pt>
                <c:pt idx="1013">
                  <c:v>2.0125799999999998</c:v>
                </c:pt>
                <c:pt idx="1014">
                  <c:v>1.9095800000000001</c:v>
                </c:pt>
                <c:pt idx="1015">
                  <c:v>1.8188899999999999</c:v>
                </c:pt>
                <c:pt idx="1016">
                  <c:v>1.80958</c:v>
                </c:pt>
                <c:pt idx="1017">
                  <c:v>1.9381299999999999</c:v>
                </c:pt>
                <c:pt idx="1018">
                  <c:v>2.0472899999999998</c:v>
                </c:pt>
                <c:pt idx="1019">
                  <c:v>2.3490700000000002</c:v>
                </c:pt>
                <c:pt idx="1020">
                  <c:v>2.6459100000000002</c:v>
                </c:pt>
                <c:pt idx="1021">
                  <c:v>2.7606700000000002</c:v>
                </c:pt>
                <c:pt idx="1022">
                  <c:v>2.64703</c:v>
                </c:pt>
                <c:pt idx="1023">
                  <c:v>2.6522800000000002</c:v>
                </c:pt>
                <c:pt idx="1024">
                  <c:v>2.81345</c:v>
                </c:pt>
                <c:pt idx="1025">
                  <c:v>2.1247500000000001</c:v>
                </c:pt>
                <c:pt idx="1026">
                  <c:v>2.2501899999999999</c:v>
                </c:pt>
                <c:pt idx="1027">
                  <c:v>3.7566000000000002</c:v>
                </c:pt>
                <c:pt idx="1028">
                  <c:v>6.7822500000000003</c:v>
                </c:pt>
                <c:pt idx="1029">
                  <c:v>10.223100000000001</c:v>
                </c:pt>
                <c:pt idx="1030">
                  <c:v>17.1587</c:v>
                </c:pt>
                <c:pt idx="1031">
                  <c:v>12.275600000000001</c:v>
                </c:pt>
                <c:pt idx="1032">
                  <c:v>8.0952300000000008</c:v>
                </c:pt>
                <c:pt idx="1033">
                  <c:v>5.3598600000000003</c:v>
                </c:pt>
                <c:pt idx="1034">
                  <c:v>4.6323299999999996</c:v>
                </c:pt>
                <c:pt idx="1035">
                  <c:v>4.2793999999999999</c:v>
                </c:pt>
                <c:pt idx="1036">
                  <c:v>3.3634200000000001</c:v>
                </c:pt>
                <c:pt idx="1037">
                  <c:v>3.3587400000000001</c:v>
                </c:pt>
                <c:pt idx="1038">
                  <c:v>3.2920199999999999</c:v>
                </c:pt>
                <c:pt idx="1039">
                  <c:v>3.02759</c:v>
                </c:pt>
                <c:pt idx="1040">
                  <c:v>3.5485099999999998</c:v>
                </c:pt>
                <c:pt idx="1041">
                  <c:v>3.6221000000000001</c:v>
                </c:pt>
                <c:pt idx="1042">
                  <c:v>2.3596599999999999</c:v>
                </c:pt>
                <c:pt idx="1043">
                  <c:v>2.4621499999999998</c:v>
                </c:pt>
                <c:pt idx="1044">
                  <c:v>2.6475900000000001</c:v>
                </c:pt>
                <c:pt idx="1045">
                  <c:v>2.6010800000000001</c:v>
                </c:pt>
                <c:pt idx="1046">
                  <c:v>2.3794499999999998</c:v>
                </c:pt>
                <c:pt idx="1047">
                  <c:v>2.2887599999999999</c:v>
                </c:pt>
                <c:pt idx="1048">
                  <c:v>2.2588400000000002</c:v>
                </c:pt>
                <c:pt idx="1049">
                  <c:v>2.2048999999999999</c:v>
                </c:pt>
                <c:pt idx="1050">
                  <c:v>2.2059700000000002</c:v>
                </c:pt>
                <c:pt idx="1051">
                  <c:v>4.8372099999999998</c:v>
                </c:pt>
                <c:pt idx="1052">
                  <c:v>4.6558900000000003</c:v>
                </c:pt>
                <c:pt idx="1053">
                  <c:v>3.8410799999999998</c:v>
                </c:pt>
                <c:pt idx="1054">
                  <c:v>3.8259699999999999</c:v>
                </c:pt>
                <c:pt idx="1055">
                  <c:v>3.77833</c:v>
                </c:pt>
                <c:pt idx="1056">
                  <c:v>3.7046399999999999</c:v>
                </c:pt>
                <c:pt idx="1057">
                  <c:v>3.7309000000000001</c:v>
                </c:pt>
                <c:pt idx="1058">
                  <c:v>3.8792499999999999</c:v>
                </c:pt>
                <c:pt idx="1059">
                  <c:v>3.8751799999999998</c:v>
                </c:pt>
                <c:pt idx="1060">
                  <c:v>4.2099299999999999</c:v>
                </c:pt>
                <c:pt idx="1061">
                  <c:v>4.3952299999999997</c:v>
                </c:pt>
                <c:pt idx="1062">
                  <c:v>5.0440800000000001</c:v>
                </c:pt>
                <c:pt idx="1063">
                  <c:v>4.9864199999999999</c:v>
                </c:pt>
                <c:pt idx="1064">
                  <c:v>3.7238799999999999</c:v>
                </c:pt>
                <c:pt idx="1065">
                  <c:v>3.6120700000000001</c:v>
                </c:pt>
                <c:pt idx="1066">
                  <c:v>1.94408</c:v>
                </c:pt>
                <c:pt idx="1067">
                  <c:v>1.20953</c:v>
                </c:pt>
                <c:pt idx="1068">
                  <c:v>1.5502400000000001</c:v>
                </c:pt>
                <c:pt idx="1069">
                  <c:v>2.9196499999999999</c:v>
                </c:pt>
                <c:pt idx="1070">
                  <c:v>3.9874399999999999</c:v>
                </c:pt>
                <c:pt idx="1071">
                  <c:v>3.31467</c:v>
                </c:pt>
                <c:pt idx="1072">
                  <c:v>2.5832199999999998</c:v>
                </c:pt>
                <c:pt idx="1073">
                  <c:v>2.7347199999999998</c:v>
                </c:pt>
                <c:pt idx="1074">
                  <c:v>2.2433700000000001</c:v>
                </c:pt>
                <c:pt idx="1075">
                  <c:v>1.94184</c:v>
                </c:pt>
                <c:pt idx="1076">
                  <c:v>2.3843899999999998</c:v>
                </c:pt>
                <c:pt idx="1077">
                  <c:v>2.65238</c:v>
                </c:pt>
                <c:pt idx="1078">
                  <c:v>12.2826</c:v>
                </c:pt>
                <c:pt idx="1079">
                  <c:v>22.485199999999999</c:v>
                </c:pt>
                <c:pt idx="1080">
                  <c:v>13.6313</c:v>
                </c:pt>
                <c:pt idx="1081">
                  <c:v>12.123699999999999</c:v>
                </c:pt>
                <c:pt idx="1082">
                  <c:v>18.634899999999998</c:v>
                </c:pt>
                <c:pt idx="1083">
                  <c:v>17.485700000000001</c:v>
                </c:pt>
                <c:pt idx="1084">
                  <c:v>9.3580199999999998</c:v>
                </c:pt>
                <c:pt idx="1085">
                  <c:v>11.8254</c:v>
                </c:pt>
                <c:pt idx="1086">
                  <c:v>13.3081</c:v>
                </c:pt>
                <c:pt idx="1087">
                  <c:v>6.7810300000000003</c:v>
                </c:pt>
                <c:pt idx="1088">
                  <c:v>4.2592999999999996</c:v>
                </c:pt>
                <c:pt idx="1089">
                  <c:v>5.0259200000000002</c:v>
                </c:pt>
                <c:pt idx="1090">
                  <c:v>5.2071300000000003</c:v>
                </c:pt>
                <c:pt idx="1091">
                  <c:v>5.6890700000000001</c:v>
                </c:pt>
                <c:pt idx="1092">
                  <c:v>6.5154300000000003</c:v>
                </c:pt>
                <c:pt idx="1093">
                  <c:v>8.1654499999999999</c:v>
                </c:pt>
                <c:pt idx="1094">
                  <c:v>8.4803099999999993</c:v>
                </c:pt>
                <c:pt idx="1095">
                  <c:v>6.0850499999999998</c:v>
                </c:pt>
                <c:pt idx="1096">
                  <c:v>3.7465799999999998</c:v>
                </c:pt>
                <c:pt idx="1097">
                  <c:v>3.2916099999999999</c:v>
                </c:pt>
                <c:pt idx="1098">
                  <c:v>3.4522300000000001</c:v>
                </c:pt>
                <c:pt idx="1099">
                  <c:v>3.3415900000000001</c:v>
                </c:pt>
                <c:pt idx="1100">
                  <c:v>4.5935499999999996</c:v>
                </c:pt>
                <c:pt idx="1101">
                  <c:v>2.4377200000000001</c:v>
                </c:pt>
                <c:pt idx="1102">
                  <c:v>2.2384300000000001</c:v>
                </c:pt>
                <c:pt idx="1103">
                  <c:v>1.8129900000000001</c:v>
                </c:pt>
                <c:pt idx="1104">
                  <c:v>1.72688</c:v>
                </c:pt>
                <c:pt idx="1105">
                  <c:v>1.70973</c:v>
                </c:pt>
                <c:pt idx="1106">
                  <c:v>1.7242900000000001</c:v>
                </c:pt>
                <c:pt idx="1107">
                  <c:v>1.6119699999999999</c:v>
                </c:pt>
                <c:pt idx="1108">
                  <c:v>1.18225</c:v>
                </c:pt>
                <c:pt idx="1109">
                  <c:v>1.93187</c:v>
                </c:pt>
                <c:pt idx="1110">
                  <c:v>1.7535000000000001</c:v>
                </c:pt>
                <c:pt idx="1111">
                  <c:v>1.5892200000000001</c:v>
                </c:pt>
                <c:pt idx="1112">
                  <c:v>1.37212</c:v>
                </c:pt>
                <c:pt idx="1113">
                  <c:v>0.92627199999999998</c:v>
                </c:pt>
                <c:pt idx="1114">
                  <c:v>0.63273500000000005</c:v>
                </c:pt>
                <c:pt idx="1115">
                  <c:v>0.65711200000000003</c:v>
                </c:pt>
                <c:pt idx="1116">
                  <c:v>0.78662900000000002</c:v>
                </c:pt>
                <c:pt idx="1117">
                  <c:v>0.78973300000000002</c:v>
                </c:pt>
                <c:pt idx="1118">
                  <c:v>0.85868900000000004</c:v>
                </c:pt>
                <c:pt idx="1119">
                  <c:v>0.96153900000000003</c:v>
                </c:pt>
                <c:pt idx="1120">
                  <c:v>1.1933</c:v>
                </c:pt>
                <c:pt idx="1121">
                  <c:v>1.2660199999999999</c:v>
                </c:pt>
                <c:pt idx="1122">
                  <c:v>1.2902400000000001</c:v>
                </c:pt>
                <c:pt idx="1123">
                  <c:v>1.1377200000000001</c:v>
                </c:pt>
                <c:pt idx="1124">
                  <c:v>1.1096299999999999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4D-8643-BAC2-4B60C457E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961919"/>
        <c:axId val="237964191"/>
      </c:scatterChart>
      <c:valAx>
        <c:axId val="23796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64191"/>
        <c:crosses val="autoZero"/>
        <c:crossBetween val="midCat"/>
      </c:valAx>
      <c:valAx>
        <c:axId val="23796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61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'Boris_harness_2022915104715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'Boris_harness_2022915104715 (4)'!$B$4:$B$1128</c:f>
              <c:numCache>
                <c:formatCode>h:mm:ss</c:formatCode>
                <c:ptCount val="1125"/>
                <c:pt idx="0">
                  <c:v>0.44968750000000002</c:v>
                </c:pt>
                <c:pt idx="1">
                  <c:v>0.44968750000000002</c:v>
                </c:pt>
                <c:pt idx="2">
                  <c:v>0.44968750000000002</c:v>
                </c:pt>
                <c:pt idx="3">
                  <c:v>0.44968750000000002</c:v>
                </c:pt>
                <c:pt idx="4">
                  <c:v>0.44969907407407406</c:v>
                </c:pt>
                <c:pt idx="5">
                  <c:v>0.44969907407407406</c:v>
                </c:pt>
                <c:pt idx="6">
                  <c:v>0.44969907407407406</c:v>
                </c:pt>
                <c:pt idx="7">
                  <c:v>0.44969907407407406</c:v>
                </c:pt>
                <c:pt idx="8">
                  <c:v>0.44971064814814815</c:v>
                </c:pt>
                <c:pt idx="9">
                  <c:v>0.44971064814814815</c:v>
                </c:pt>
                <c:pt idx="10">
                  <c:v>0.44971064814814815</c:v>
                </c:pt>
                <c:pt idx="11">
                  <c:v>0.44972222222222219</c:v>
                </c:pt>
                <c:pt idx="12">
                  <c:v>0.44972222222222219</c:v>
                </c:pt>
                <c:pt idx="13">
                  <c:v>0.44972222222222219</c:v>
                </c:pt>
                <c:pt idx="14">
                  <c:v>0.44972222222222219</c:v>
                </c:pt>
                <c:pt idx="15">
                  <c:v>0.44973379629629634</c:v>
                </c:pt>
                <c:pt idx="16">
                  <c:v>0.44973379629629634</c:v>
                </c:pt>
                <c:pt idx="17">
                  <c:v>0.44973379629629634</c:v>
                </c:pt>
                <c:pt idx="18">
                  <c:v>0.44973379629629634</c:v>
                </c:pt>
                <c:pt idx="19">
                  <c:v>0.44974537037037038</c:v>
                </c:pt>
                <c:pt idx="20">
                  <c:v>0.44974537037037038</c:v>
                </c:pt>
                <c:pt idx="21">
                  <c:v>0.44974537037037038</c:v>
                </c:pt>
                <c:pt idx="22">
                  <c:v>0.44974537037037038</c:v>
                </c:pt>
                <c:pt idx="23">
                  <c:v>0.44975694444444447</c:v>
                </c:pt>
                <c:pt idx="24">
                  <c:v>0.44975694444444447</c:v>
                </c:pt>
                <c:pt idx="25">
                  <c:v>0.44975694444444447</c:v>
                </c:pt>
                <c:pt idx="26">
                  <c:v>0.44976851851851851</c:v>
                </c:pt>
                <c:pt idx="27">
                  <c:v>0.44976851851851851</c:v>
                </c:pt>
                <c:pt idx="28">
                  <c:v>0.44976851851851851</c:v>
                </c:pt>
                <c:pt idx="29">
                  <c:v>0.44976851851851851</c:v>
                </c:pt>
                <c:pt idx="30">
                  <c:v>0.44978009259259261</c:v>
                </c:pt>
                <c:pt idx="31">
                  <c:v>0.44978009259259261</c:v>
                </c:pt>
                <c:pt idx="32">
                  <c:v>0.44978009259259261</c:v>
                </c:pt>
                <c:pt idx="33">
                  <c:v>0.44978009259259261</c:v>
                </c:pt>
                <c:pt idx="34">
                  <c:v>0.44979166666666665</c:v>
                </c:pt>
                <c:pt idx="35">
                  <c:v>0.44979166666666665</c:v>
                </c:pt>
                <c:pt idx="36">
                  <c:v>0.44979166666666665</c:v>
                </c:pt>
                <c:pt idx="37">
                  <c:v>0.44979166666666665</c:v>
                </c:pt>
                <c:pt idx="38">
                  <c:v>0.4498032407407408</c:v>
                </c:pt>
                <c:pt idx="39">
                  <c:v>0.4498032407407408</c:v>
                </c:pt>
                <c:pt idx="40">
                  <c:v>0.4498032407407408</c:v>
                </c:pt>
                <c:pt idx="41">
                  <c:v>0.44981481481481483</c:v>
                </c:pt>
                <c:pt idx="42">
                  <c:v>0.44981481481481483</c:v>
                </c:pt>
                <c:pt idx="43">
                  <c:v>0.44981481481481483</c:v>
                </c:pt>
                <c:pt idx="44">
                  <c:v>0.44981481481481483</c:v>
                </c:pt>
                <c:pt idx="45">
                  <c:v>0.44982638888888887</c:v>
                </c:pt>
                <c:pt idx="46">
                  <c:v>0.44982638888888887</c:v>
                </c:pt>
                <c:pt idx="47">
                  <c:v>0.44982638888888887</c:v>
                </c:pt>
                <c:pt idx="48">
                  <c:v>0.44982638888888887</c:v>
                </c:pt>
                <c:pt idx="49">
                  <c:v>0.44983796296296297</c:v>
                </c:pt>
                <c:pt idx="50">
                  <c:v>0.44983796296296297</c:v>
                </c:pt>
                <c:pt idx="51">
                  <c:v>0.44983796296296297</c:v>
                </c:pt>
                <c:pt idx="52">
                  <c:v>0.44984953703703701</c:v>
                </c:pt>
                <c:pt idx="53">
                  <c:v>0.44984953703703701</c:v>
                </c:pt>
                <c:pt idx="54">
                  <c:v>0.44984953703703701</c:v>
                </c:pt>
                <c:pt idx="55">
                  <c:v>0.44984953703703701</c:v>
                </c:pt>
                <c:pt idx="56">
                  <c:v>0.4498611111111111</c:v>
                </c:pt>
                <c:pt idx="57">
                  <c:v>0.4498611111111111</c:v>
                </c:pt>
                <c:pt idx="58">
                  <c:v>0.4498611111111111</c:v>
                </c:pt>
                <c:pt idx="59">
                  <c:v>0.4498611111111111</c:v>
                </c:pt>
                <c:pt idx="60">
                  <c:v>0.44987268518518514</c:v>
                </c:pt>
                <c:pt idx="61">
                  <c:v>0.44987268518518514</c:v>
                </c:pt>
                <c:pt idx="62">
                  <c:v>0.44987268518518514</c:v>
                </c:pt>
                <c:pt idx="63">
                  <c:v>0.44987268518518514</c:v>
                </c:pt>
                <c:pt idx="64">
                  <c:v>0.44988425925925929</c:v>
                </c:pt>
                <c:pt idx="65">
                  <c:v>0.44988425925925929</c:v>
                </c:pt>
                <c:pt idx="66">
                  <c:v>0.44988425925925929</c:v>
                </c:pt>
                <c:pt idx="67">
                  <c:v>0.44989583333333333</c:v>
                </c:pt>
                <c:pt idx="68">
                  <c:v>0.44989583333333333</c:v>
                </c:pt>
                <c:pt idx="69">
                  <c:v>0.44989583333333333</c:v>
                </c:pt>
                <c:pt idx="70">
                  <c:v>0.44989583333333333</c:v>
                </c:pt>
                <c:pt idx="71">
                  <c:v>0.44990740740740742</c:v>
                </c:pt>
                <c:pt idx="72">
                  <c:v>0.44990740740740742</c:v>
                </c:pt>
                <c:pt idx="73">
                  <c:v>0.44990740740740742</c:v>
                </c:pt>
                <c:pt idx="74">
                  <c:v>0.44990740740740742</c:v>
                </c:pt>
                <c:pt idx="75">
                  <c:v>0.44991898148148146</c:v>
                </c:pt>
                <c:pt idx="76">
                  <c:v>0.44991898148148146</c:v>
                </c:pt>
                <c:pt idx="77">
                  <c:v>0.44991898148148146</c:v>
                </c:pt>
                <c:pt idx="78">
                  <c:v>0.44991898148148146</c:v>
                </c:pt>
                <c:pt idx="79">
                  <c:v>0.44993055555555556</c:v>
                </c:pt>
                <c:pt idx="80">
                  <c:v>0.44993055555555556</c:v>
                </c:pt>
                <c:pt idx="81">
                  <c:v>0.44993055555555556</c:v>
                </c:pt>
                <c:pt idx="82">
                  <c:v>0.44994212962962959</c:v>
                </c:pt>
                <c:pt idx="83">
                  <c:v>0.44994212962962959</c:v>
                </c:pt>
                <c:pt idx="84">
                  <c:v>0.44994212962962959</c:v>
                </c:pt>
                <c:pt idx="85">
                  <c:v>0.44994212962962959</c:v>
                </c:pt>
                <c:pt idx="86">
                  <c:v>0.44995370370370374</c:v>
                </c:pt>
                <c:pt idx="87">
                  <c:v>0.44995370370370374</c:v>
                </c:pt>
                <c:pt idx="88">
                  <c:v>0.44995370370370374</c:v>
                </c:pt>
                <c:pt idx="89">
                  <c:v>0.44995370370370374</c:v>
                </c:pt>
                <c:pt idx="90">
                  <c:v>0.44996527777777778</c:v>
                </c:pt>
                <c:pt idx="91">
                  <c:v>0.44996527777777778</c:v>
                </c:pt>
                <c:pt idx="92">
                  <c:v>0.44996527777777778</c:v>
                </c:pt>
                <c:pt idx="93">
                  <c:v>0.44996527777777778</c:v>
                </c:pt>
                <c:pt idx="94">
                  <c:v>0.44997685185185188</c:v>
                </c:pt>
                <c:pt idx="95">
                  <c:v>0.44997685185185188</c:v>
                </c:pt>
                <c:pt idx="96">
                  <c:v>0.44997685185185188</c:v>
                </c:pt>
                <c:pt idx="97">
                  <c:v>0.44998842592592592</c:v>
                </c:pt>
                <c:pt idx="98">
                  <c:v>0.44998842592592592</c:v>
                </c:pt>
                <c:pt idx="99">
                  <c:v>0.44998842592592592</c:v>
                </c:pt>
                <c:pt idx="100">
                  <c:v>0.44998842592592592</c:v>
                </c:pt>
                <c:pt idx="101">
                  <c:v>0.45</c:v>
                </c:pt>
                <c:pt idx="102">
                  <c:v>0.45</c:v>
                </c:pt>
                <c:pt idx="103">
                  <c:v>0.45</c:v>
                </c:pt>
                <c:pt idx="104">
                  <c:v>0.45</c:v>
                </c:pt>
                <c:pt idx="105">
                  <c:v>0.45001157407407405</c:v>
                </c:pt>
                <c:pt idx="106">
                  <c:v>0.45001157407407405</c:v>
                </c:pt>
                <c:pt idx="107">
                  <c:v>0.45001157407407405</c:v>
                </c:pt>
                <c:pt idx="108">
                  <c:v>0.4500231481481482</c:v>
                </c:pt>
                <c:pt idx="109">
                  <c:v>0.4500231481481482</c:v>
                </c:pt>
                <c:pt idx="110">
                  <c:v>0.4500231481481482</c:v>
                </c:pt>
                <c:pt idx="111">
                  <c:v>0.4500231481481482</c:v>
                </c:pt>
                <c:pt idx="112">
                  <c:v>0.45003472222222224</c:v>
                </c:pt>
                <c:pt idx="113">
                  <c:v>0.45003472222222224</c:v>
                </c:pt>
                <c:pt idx="114">
                  <c:v>0.45003472222222224</c:v>
                </c:pt>
                <c:pt idx="115">
                  <c:v>0.45003472222222224</c:v>
                </c:pt>
                <c:pt idx="116">
                  <c:v>0.45004629629629633</c:v>
                </c:pt>
                <c:pt idx="117">
                  <c:v>0.45004629629629633</c:v>
                </c:pt>
                <c:pt idx="118">
                  <c:v>0.45004629629629633</c:v>
                </c:pt>
                <c:pt idx="119">
                  <c:v>0.45005787037037037</c:v>
                </c:pt>
                <c:pt idx="120">
                  <c:v>0.45005787037037037</c:v>
                </c:pt>
                <c:pt idx="121">
                  <c:v>0.45005787037037037</c:v>
                </c:pt>
                <c:pt idx="122">
                  <c:v>0.45005787037037037</c:v>
                </c:pt>
                <c:pt idx="123">
                  <c:v>0.45006944444444441</c:v>
                </c:pt>
                <c:pt idx="124">
                  <c:v>0.45006944444444441</c:v>
                </c:pt>
                <c:pt idx="125">
                  <c:v>0.45006944444444441</c:v>
                </c:pt>
                <c:pt idx="126">
                  <c:v>0.45006944444444441</c:v>
                </c:pt>
                <c:pt idx="127">
                  <c:v>0.45008101851851851</c:v>
                </c:pt>
                <c:pt idx="128">
                  <c:v>0.45008101851851851</c:v>
                </c:pt>
                <c:pt idx="129">
                  <c:v>0.45008101851851851</c:v>
                </c:pt>
                <c:pt idx="130">
                  <c:v>0.45008101851851851</c:v>
                </c:pt>
                <c:pt idx="131">
                  <c:v>0.45009259259259254</c:v>
                </c:pt>
                <c:pt idx="132">
                  <c:v>0.45009259259259254</c:v>
                </c:pt>
                <c:pt idx="133">
                  <c:v>0.45009259259259254</c:v>
                </c:pt>
                <c:pt idx="134">
                  <c:v>0.45009259259259254</c:v>
                </c:pt>
                <c:pt idx="135">
                  <c:v>0.45010416666666669</c:v>
                </c:pt>
                <c:pt idx="136">
                  <c:v>0.45010416666666669</c:v>
                </c:pt>
                <c:pt idx="137">
                  <c:v>0.45010416666666669</c:v>
                </c:pt>
                <c:pt idx="138">
                  <c:v>0.45011574074074073</c:v>
                </c:pt>
                <c:pt idx="139">
                  <c:v>0.45011574074074073</c:v>
                </c:pt>
                <c:pt idx="140">
                  <c:v>0.45011574074074073</c:v>
                </c:pt>
                <c:pt idx="141">
                  <c:v>0.45011574074074073</c:v>
                </c:pt>
                <c:pt idx="142">
                  <c:v>0.45012731481481483</c:v>
                </c:pt>
                <c:pt idx="143">
                  <c:v>0.45012731481481483</c:v>
                </c:pt>
                <c:pt idx="144">
                  <c:v>0.45012731481481483</c:v>
                </c:pt>
                <c:pt idx="145">
                  <c:v>0.45012731481481483</c:v>
                </c:pt>
                <c:pt idx="146">
                  <c:v>0.45013888888888887</c:v>
                </c:pt>
                <c:pt idx="147">
                  <c:v>0.45013888888888887</c:v>
                </c:pt>
                <c:pt idx="148">
                  <c:v>0.45013888888888887</c:v>
                </c:pt>
                <c:pt idx="149">
                  <c:v>0.45013888888888887</c:v>
                </c:pt>
                <c:pt idx="150">
                  <c:v>0.45015046296296296</c:v>
                </c:pt>
                <c:pt idx="151">
                  <c:v>0.45015046296296296</c:v>
                </c:pt>
                <c:pt idx="152">
                  <c:v>0.45015046296296296</c:v>
                </c:pt>
                <c:pt idx="153">
                  <c:v>0.450162037037037</c:v>
                </c:pt>
                <c:pt idx="154">
                  <c:v>0.450162037037037</c:v>
                </c:pt>
                <c:pt idx="155">
                  <c:v>0.450162037037037</c:v>
                </c:pt>
                <c:pt idx="156">
                  <c:v>0.450162037037037</c:v>
                </c:pt>
                <c:pt idx="157">
                  <c:v>0.45017361111111115</c:v>
                </c:pt>
                <c:pt idx="158">
                  <c:v>0.45017361111111115</c:v>
                </c:pt>
                <c:pt idx="159">
                  <c:v>0.45017361111111115</c:v>
                </c:pt>
                <c:pt idx="160">
                  <c:v>0.45017361111111115</c:v>
                </c:pt>
                <c:pt idx="161">
                  <c:v>0.45018518518518519</c:v>
                </c:pt>
                <c:pt idx="162">
                  <c:v>0.45018518518518519</c:v>
                </c:pt>
                <c:pt idx="163">
                  <c:v>0.45018518518518519</c:v>
                </c:pt>
                <c:pt idx="164">
                  <c:v>0.45019675925925928</c:v>
                </c:pt>
                <c:pt idx="165">
                  <c:v>0.45019675925925928</c:v>
                </c:pt>
                <c:pt idx="166">
                  <c:v>0.45019675925925928</c:v>
                </c:pt>
                <c:pt idx="167">
                  <c:v>0.45019675925925928</c:v>
                </c:pt>
                <c:pt idx="168">
                  <c:v>0.45020833333333332</c:v>
                </c:pt>
                <c:pt idx="169">
                  <c:v>0.45020833333333332</c:v>
                </c:pt>
                <c:pt idx="170">
                  <c:v>0.45020833333333332</c:v>
                </c:pt>
                <c:pt idx="171">
                  <c:v>0.45020833333333332</c:v>
                </c:pt>
                <c:pt idx="172">
                  <c:v>0.45021990740740742</c:v>
                </c:pt>
                <c:pt idx="173">
                  <c:v>0.45021990740740742</c:v>
                </c:pt>
                <c:pt idx="174">
                  <c:v>0.45021990740740742</c:v>
                </c:pt>
                <c:pt idx="175">
                  <c:v>0.45021990740740742</c:v>
                </c:pt>
                <c:pt idx="176">
                  <c:v>0.45023148148148145</c:v>
                </c:pt>
                <c:pt idx="177">
                  <c:v>0.45023148148148145</c:v>
                </c:pt>
                <c:pt idx="178">
                  <c:v>0.45023148148148145</c:v>
                </c:pt>
                <c:pt idx="179">
                  <c:v>0.4502430555555556</c:v>
                </c:pt>
                <c:pt idx="180">
                  <c:v>0.4502430555555556</c:v>
                </c:pt>
                <c:pt idx="181">
                  <c:v>0.4502430555555556</c:v>
                </c:pt>
                <c:pt idx="182">
                  <c:v>0.4502430555555556</c:v>
                </c:pt>
                <c:pt idx="183">
                  <c:v>0.45025462962962964</c:v>
                </c:pt>
                <c:pt idx="184">
                  <c:v>0.45025462962962964</c:v>
                </c:pt>
                <c:pt idx="185">
                  <c:v>0.45025462962962964</c:v>
                </c:pt>
                <c:pt idx="186">
                  <c:v>0.45025462962962964</c:v>
                </c:pt>
                <c:pt idx="187">
                  <c:v>0.45026620370370374</c:v>
                </c:pt>
                <c:pt idx="188">
                  <c:v>0.45026620370370374</c:v>
                </c:pt>
                <c:pt idx="189">
                  <c:v>0.45026620370370374</c:v>
                </c:pt>
                <c:pt idx="190">
                  <c:v>0.45026620370370374</c:v>
                </c:pt>
                <c:pt idx="191">
                  <c:v>0.45027777777777778</c:v>
                </c:pt>
                <c:pt idx="192">
                  <c:v>0.45027777777777778</c:v>
                </c:pt>
                <c:pt idx="193">
                  <c:v>0.45027777777777778</c:v>
                </c:pt>
                <c:pt idx="194">
                  <c:v>0.45028935185185182</c:v>
                </c:pt>
                <c:pt idx="195">
                  <c:v>0.45028935185185182</c:v>
                </c:pt>
                <c:pt idx="196">
                  <c:v>0.45028935185185182</c:v>
                </c:pt>
                <c:pt idx="197">
                  <c:v>0.45028935185185182</c:v>
                </c:pt>
                <c:pt idx="198">
                  <c:v>0.45030092592592591</c:v>
                </c:pt>
                <c:pt idx="199">
                  <c:v>0.45030092592592591</c:v>
                </c:pt>
                <c:pt idx="200">
                  <c:v>0.45030092592592591</c:v>
                </c:pt>
                <c:pt idx="201">
                  <c:v>0.45030092592592591</c:v>
                </c:pt>
                <c:pt idx="202">
                  <c:v>0.45031249999999995</c:v>
                </c:pt>
                <c:pt idx="203">
                  <c:v>0.45031249999999995</c:v>
                </c:pt>
                <c:pt idx="204">
                  <c:v>0.45031249999999995</c:v>
                </c:pt>
                <c:pt idx="205">
                  <c:v>0.45031249999999995</c:v>
                </c:pt>
                <c:pt idx="206">
                  <c:v>0.4503240740740741</c:v>
                </c:pt>
                <c:pt idx="207">
                  <c:v>0.4503240740740741</c:v>
                </c:pt>
                <c:pt idx="208">
                  <c:v>0.4503240740740741</c:v>
                </c:pt>
                <c:pt idx="209">
                  <c:v>0.45033564814814814</c:v>
                </c:pt>
                <c:pt idx="210">
                  <c:v>0.45033564814814814</c:v>
                </c:pt>
                <c:pt idx="211">
                  <c:v>0.45033564814814814</c:v>
                </c:pt>
                <c:pt idx="212">
                  <c:v>0.45033564814814814</c:v>
                </c:pt>
                <c:pt idx="213">
                  <c:v>0.45034722222222223</c:v>
                </c:pt>
                <c:pt idx="214">
                  <c:v>0.45034722222222223</c:v>
                </c:pt>
                <c:pt idx="215">
                  <c:v>0.45034722222222223</c:v>
                </c:pt>
                <c:pt idx="216">
                  <c:v>0.45034722222222223</c:v>
                </c:pt>
                <c:pt idx="217">
                  <c:v>0.45035879629629627</c:v>
                </c:pt>
                <c:pt idx="218">
                  <c:v>0.45035879629629627</c:v>
                </c:pt>
                <c:pt idx="219">
                  <c:v>0.45035879629629627</c:v>
                </c:pt>
                <c:pt idx="220">
                  <c:v>0.45035879629629627</c:v>
                </c:pt>
                <c:pt idx="221">
                  <c:v>0.45037037037037037</c:v>
                </c:pt>
                <c:pt idx="222">
                  <c:v>0.45037037037037037</c:v>
                </c:pt>
                <c:pt idx="223">
                  <c:v>0.45037037037037037</c:v>
                </c:pt>
                <c:pt idx="224">
                  <c:v>0.4503819444444444</c:v>
                </c:pt>
                <c:pt idx="225">
                  <c:v>0.4503819444444444</c:v>
                </c:pt>
                <c:pt idx="226">
                  <c:v>0.4503819444444444</c:v>
                </c:pt>
                <c:pt idx="227">
                  <c:v>0.4503819444444444</c:v>
                </c:pt>
                <c:pt idx="228">
                  <c:v>0.45039351851851855</c:v>
                </c:pt>
                <c:pt idx="229">
                  <c:v>0.45039351851851855</c:v>
                </c:pt>
                <c:pt idx="230">
                  <c:v>0.45039351851851855</c:v>
                </c:pt>
                <c:pt idx="231">
                  <c:v>0.45039351851851855</c:v>
                </c:pt>
                <c:pt idx="232">
                  <c:v>0.45040509259259259</c:v>
                </c:pt>
                <c:pt idx="233">
                  <c:v>0.45040509259259259</c:v>
                </c:pt>
                <c:pt idx="234">
                  <c:v>0.45040509259259259</c:v>
                </c:pt>
                <c:pt idx="235">
                  <c:v>0.45041666666666669</c:v>
                </c:pt>
                <c:pt idx="236">
                  <c:v>0.45041666666666669</c:v>
                </c:pt>
                <c:pt idx="237">
                  <c:v>0.45041666666666669</c:v>
                </c:pt>
                <c:pt idx="238">
                  <c:v>0.45041666666666669</c:v>
                </c:pt>
                <c:pt idx="239">
                  <c:v>0.45042824074074073</c:v>
                </c:pt>
                <c:pt idx="240">
                  <c:v>0.45042824074074073</c:v>
                </c:pt>
                <c:pt idx="241">
                  <c:v>0.45042824074074073</c:v>
                </c:pt>
                <c:pt idx="242">
                  <c:v>0.45042824074074073</c:v>
                </c:pt>
                <c:pt idx="243">
                  <c:v>0.45043981481481482</c:v>
                </c:pt>
                <c:pt idx="244">
                  <c:v>0.45043981481481482</c:v>
                </c:pt>
                <c:pt idx="245">
                  <c:v>0.45043981481481482</c:v>
                </c:pt>
                <c:pt idx="246">
                  <c:v>0.45043981481481482</c:v>
                </c:pt>
                <c:pt idx="247">
                  <c:v>0.45045138888888886</c:v>
                </c:pt>
                <c:pt idx="248">
                  <c:v>0.45045138888888886</c:v>
                </c:pt>
                <c:pt idx="249">
                  <c:v>0.45045138888888886</c:v>
                </c:pt>
                <c:pt idx="250">
                  <c:v>0.45046296296296301</c:v>
                </c:pt>
                <c:pt idx="251">
                  <c:v>0.45046296296296301</c:v>
                </c:pt>
                <c:pt idx="252">
                  <c:v>0.45046296296296301</c:v>
                </c:pt>
                <c:pt idx="253">
                  <c:v>0.45046296296296301</c:v>
                </c:pt>
                <c:pt idx="254">
                  <c:v>0.45047453703703705</c:v>
                </c:pt>
                <c:pt idx="255">
                  <c:v>0.45047453703703705</c:v>
                </c:pt>
                <c:pt idx="256">
                  <c:v>0.45047453703703705</c:v>
                </c:pt>
                <c:pt idx="257">
                  <c:v>0.45047453703703705</c:v>
                </c:pt>
                <c:pt idx="258">
                  <c:v>0.45048611111111114</c:v>
                </c:pt>
                <c:pt idx="259">
                  <c:v>0.45048611111111114</c:v>
                </c:pt>
                <c:pt idx="260">
                  <c:v>0.45048611111111114</c:v>
                </c:pt>
                <c:pt idx="261">
                  <c:v>0.45048611111111114</c:v>
                </c:pt>
                <c:pt idx="262">
                  <c:v>0.45049768518518518</c:v>
                </c:pt>
                <c:pt idx="263">
                  <c:v>0.45049768518518518</c:v>
                </c:pt>
                <c:pt idx="264">
                  <c:v>0.45049768518518518</c:v>
                </c:pt>
                <c:pt idx="265">
                  <c:v>0.45050925925925928</c:v>
                </c:pt>
                <c:pt idx="266">
                  <c:v>0.45050925925925928</c:v>
                </c:pt>
                <c:pt idx="267">
                  <c:v>0.45050925925925928</c:v>
                </c:pt>
                <c:pt idx="268">
                  <c:v>0.45050925925925928</c:v>
                </c:pt>
                <c:pt idx="269">
                  <c:v>0.45052083333333331</c:v>
                </c:pt>
                <c:pt idx="270">
                  <c:v>0.45052083333333331</c:v>
                </c:pt>
                <c:pt idx="271">
                  <c:v>0.45052083333333331</c:v>
                </c:pt>
                <c:pt idx="272">
                  <c:v>0.45052083333333331</c:v>
                </c:pt>
                <c:pt idx="273">
                  <c:v>0.45053240740740735</c:v>
                </c:pt>
                <c:pt idx="274">
                  <c:v>0.45053240740740735</c:v>
                </c:pt>
                <c:pt idx="275">
                  <c:v>0.45053240740740735</c:v>
                </c:pt>
                <c:pt idx="276">
                  <c:v>0.45053240740740735</c:v>
                </c:pt>
                <c:pt idx="277">
                  <c:v>0.4505439814814815</c:v>
                </c:pt>
                <c:pt idx="278">
                  <c:v>0.4505439814814815</c:v>
                </c:pt>
                <c:pt idx="279">
                  <c:v>0.4505439814814815</c:v>
                </c:pt>
                <c:pt idx="280">
                  <c:v>0.45055555555555554</c:v>
                </c:pt>
                <c:pt idx="281">
                  <c:v>0.45055555555555554</c:v>
                </c:pt>
                <c:pt idx="282">
                  <c:v>0.45055555555555554</c:v>
                </c:pt>
                <c:pt idx="283">
                  <c:v>0.45055555555555554</c:v>
                </c:pt>
                <c:pt idx="284">
                  <c:v>0.45056712962962964</c:v>
                </c:pt>
                <c:pt idx="285">
                  <c:v>0.45056712962962964</c:v>
                </c:pt>
                <c:pt idx="286">
                  <c:v>0.45056712962962964</c:v>
                </c:pt>
                <c:pt idx="287">
                  <c:v>0.45056712962962964</c:v>
                </c:pt>
                <c:pt idx="288">
                  <c:v>0.45057870370370368</c:v>
                </c:pt>
                <c:pt idx="289">
                  <c:v>0.45057870370370368</c:v>
                </c:pt>
                <c:pt idx="290">
                  <c:v>0.45057870370370368</c:v>
                </c:pt>
                <c:pt idx="291">
                  <c:v>0.45059027777777777</c:v>
                </c:pt>
                <c:pt idx="292">
                  <c:v>0.45059027777777777</c:v>
                </c:pt>
                <c:pt idx="293">
                  <c:v>0.45059027777777777</c:v>
                </c:pt>
                <c:pt idx="294">
                  <c:v>0.45059027777777777</c:v>
                </c:pt>
                <c:pt idx="295">
                  <c:v>0.45060185185185181</c:v>
                </c:pt>
                <c:pt idx="296">
                  <c:v>0.45060185185185181</c:v>
                </c:pt>
                <c:pt idx="297">
                  <c:v>0.45060185185185181</c:v>
                </c:pt>
                <c:pt idx="298">
                  <c:v>0.45060185185185181</c:v>
                </c:pt>
                <c:pt idx="299">
                  <c:v>0.45061342592592596</c:v>
                </c:pt>
                <c:pt idx="300">
                  <c:v>0.45061342592592596</c:v>
                </c:pt>
                <c:pt idx="301">
                  <c:v>0.45061342592592596</c:v>
                </c:pt>
                <c:pt idx="302">
                  <c:v>0.45061342592592596</c:v>
                </c:pt>
                <c:pt idx="303">
                  <c:v>0.450625</c:v>
                </c:pt>
                <c:pt idx="304">
                  <c:v>0.450625</c:v>
                </c:pt>
                <c:pt idx="305">
                  <c:v>0.450625</c:v>
                </c:pt>
                <c:pt idx="306">
                  <c:v>0.45063657407407409</c:v>
                </c:pt>
                <c:pt idx="307">
                  <c:v>0.45063657407407409</c:v>
                </c:pt>
                <c:pt idx="308">
                  <c:v>0.45063657407407409</c:v>
                </c:pt>
                <c:pt idx="309">
                  <c:v>0.45063657407407409</c:v>
                </c:pt>
                <c:pt idx="310">
                  <c:v>0.45064814814814813</c:v>
                </c:pt>
                <c:pt idx="311">
                  <c:v>0.45064814814814813</c:v>
                </c:pt>
                <c:pt idx="312">
                  <c:v>0.45064814814814813</c:v>
                </c:pt>
                <c:pt idx="313">
                  <c:v>0.45064814814814813</c:v>
                </c:pt>
                <c:pt idx="314">
                  <c:v>0.45065972222222223</c:v>
                </c:pt>
                <c:pt idx="315">
                  <c:v>0.45065972222222223</c:v>
                </c:pt>
                <c:pt idx="316">
                  <c:v>0.45065972222222223</c:v>
                </c:pt>
                <c:pt idx="317">
                  <c:v>0.45065972222222223</c:v>
                </c:pt>
                <c:pt idx="318">
                  <c:v>0.45067129629629626</c:v>
                </c:pt>
                <c:pt idx="319">
                  <c:v>0.45067129629629626</c:v>
                </c:pt>
                <c:pt idx="320">
                  <c:v>0.45067129629629626</c:v>
                </c:pt>
                <c:pt idx="321">
                  <c:v>0.45068287037037041</c:v>
                </c:pt>
                <c:pt idx="322">
                  <c:v>0.45068287037037041</c:v>
                </c:pt>
                <c:pt idx="323">
                  <c:v>0.45068287037037041</c:v>
                </c:pt>
                <c:pt idx="324">
                  <c:v>0.45068287037037041</c:v>
                </c:pt>
                <c:pt idx="325">
                  <c:v>0.45069444444444445</c:v>
                </c:pt>
                <c:pt idx="326">
                  <c:v>0.45069444444444445</c:v>
                </c:pt>
                <c:pt idx="327">
                  <c:v>0.45069444444444445</c:v>
                </c:pt>
                <c:pt idx="328">
                  <c:v>0.45069444444444445</c:v>
                </c:pt>
                <c:pt idx="329">
                  <c:v>0.45070601851851855</c:v>
                </c:pt>
                <c:pt idx="330">
                  <c:v>0.45070601851851855</c:v>
                </c:pt>
                <c:pt idx="331">
                  <c:v>0.45070601851851855</c:v>
                </c:pt>
                <c:pt idx="332">
                  <c:v>0.45070601851851855</c:v>
                </c:pt>
                <c:pt idx="333">
                  <c:v>0.45071759259259259</c:v>
                </c:pt>
                <c:pt idx="334">
                  <c:v>0.45071759259259259</c:v>
                </c:pt>
                <c:pt idx="335">
                  <c:v>0.45071759259259259</c:v>
                </c:pt>
                <c:pt idx="336">
                  <c:v>0.45072916666666668</c:v>
                </c:pt>
                <c:pt idx="337">
                  <c:v>0.45072916666666668</c:v>
                </c:pt>
                <c:pt idx="338">
                  <c:v>0.45072916666666668</c:v>
                </c:pt>
                <c:pt idx="339">
                  <c:v>0.45072916666666668</c:v>
                </c:pt>
                <c:pt idx="340">
                  <c:v>0.45074074074074072</c:v>
                </c:pt>
                <c:pt idx="341">
                  <c:v>0.45074074074074072</c:v>
                </c:pt>
                <c:pt idx="342">
                  <c:v>0.45074074074074072</c:v>
                </c:pt>
                <c:pt idx="343">
                  <c:v>0.45074074074074072</c:v>
                </c:pt>
                <c:pt idx="344">
                  <c:v>0.45075231481481487</c:v>
                </c:pt>
                <c:pt idx="345">
                  <c:v>0.45075231481481487</c:v>
                </c:pt>
                <c:pt idx="346">
                  <c:v>0.45075231481481487</c:v>
                </c:pt>
                <c:pt idx="347">
                  <c:v>0.45075231481481487</c:v>
                </c:pt>
                <c:pt idx="348">
                  <c:v>0.45076388888888891</c:v>
                </c:pt>
                <c:pt idx="349">
                  <c:v>0.45076388888888891</c:v>
                </c:pt>
                <c:pt idx="350">
                  <c:v>0.45076388888888891</c:v>
                </c:pt>
                <c:pt idx="351">
                  <c:v>0.45077546296296295</c:v>
                </c:pt>
                <c:pt idx="352">
                  <c:v>0.45077546296296295</c:v>
                </c:pt>
                <c:pt idx="353">
                  <c:v>0.45077546296296295</c:v>
                </c:pt>
                <c:pt idx="354">
                  <c:v>0.45077546296296295</c:v>
                </c:pt>
                <c:pt idx="355">
                  <c:v>0.45078703703703704</c:v>
                </c:pt>
                <c:pt idx="356">
                  <c:v>0.45078703703703704</c:v>
                </c:pt>
                <c:pt idx="357">
                  <c:v>0.45078703703703704</c:v>
                </c:pt>
                <c:pt idx="358">
                  <c:v>0.45078703703703704</c:v>
                </c:pt>
                <c:pt idx="359">
                  <c:v>0.45079861111111108</c:v>
                </c:pt>
                <c:pt idx="360">
                  <c:v>0.45079861111111108</c:v>
                </c:pt>
                <c:pt idx="361">
                  <c:v>0.45079861111111108</c:v>
                </c:pt>
                <c:pt idx="362">
                  <c:v>0.45081018518518517</c:v>
                </c:pt>
                <c:pt idx="363">
                  <c:v>0.45081018518518517</c:v>
                </c:pt>
                <c:pt idx="364">
                  <c:v>0.45081018518518517</c:v>
                </c:pt>
                <c:pt idx="365">
                  <c:v>0.45081018518518517</c:v>
                </c:pt>
                <c:pt idx="366">
                  <c:v>0.45082175925925921</c:v>
                </c:pt>
                <c:pt idx="367">
                  <c:v>0.45082175925925921</c:v>
                </c:pt>
                <c:pt idx="368">
                  <c:v>0.45082175925925921</c:v>
                </c:pt>
                <c:pt idx="369">
                  <c:v>0.45082175925925921</c:v>
                </c:pt>
                <c:pt idx="370">
                  <c:v>0.45083333333333336</c:v>
                </c:pt>
                <c:pt idx="371">
                  <c:v>0.45083333333333336</c:v>
                </c:pt>
                <c:pt idx="372">
                  <c:v>0.45083333333333336</c:v>
                </c:pt>
                <c:pt idx="373">
                  <c:v>0.45083333333333336</c:v>
                </c:pt>
                <c:pt idx="374">
                  <c:v>0.4508449074074074</c:v>
                </c:pt>
                <c:pt idx="375">
                  <c:v>0.4508449074074074</c:v>
                </c:pt>
                <c:pt idx="376">
                  <c:v>0.4508449074074074</c:v>
                </c:pt>
                <c:pt idx="377">
                  <c:v>0.4508564814814815</c:v>
                </c:pt>
                <c:pt idx="378">
                  <c:v>0.4508564814814815</c:v>
                </c:pt>
                <c:pt idx="379">
                  <c:v>0.4508564814814815</c:v>
                </c:pt>
                <c:pt idx="380">
                  <c:v>0.4508564814814815</c:v>
                </c:pt>
                <c:pt idx="381">
                  <c:v>0.45086805555555554</c:v>
                </c:pt>
                <c:pt idx="382">
                  <c:v>0.45086805555555554</c:v>
                </c:pt>
                <c:pt idx="383">
                  <c:v>0.45086805555555554</c:v>
                </c:pt>
                <c:pt idx="384">
                  <c:v>0.45086805555555554</c:v>
                </c:pt>
                <c:pt idx="385">
                  <c:v>0.45087962962962963</c:v>
                </c:pt>
                <c:pt idx="386">
                  <c:v>0.45087962962962963</c:v>
                </c:pt>
                <c:pt idx="387">
                  <c:v>0.45087962962962963</c:v>
                </c:pt>
                <c:pt idx="388">
                  <c:v>0.45087962962962963</c:v>
                </c:pt>
                <c:pt idx="389">
                  <c:v>0.45089120370370367</c:v>
                </c:pt>
                <c:pt idx="390">
                  <c:v>0.45089120370370367</c:v>
                </c:pt>
                <c:pt idx="391">
                  <c:v>0.45089120370370367</c:v>
                </c:pt>
                <c:pt idx="392">
                  <c:v>0.45090277777777782</c:v>
                </c:pt>
                <c:pt idx="393">
                  <c:v>0.45090277777777782</c:v>
                </c:pt>
                <c:pt idx="394">
                  <c:v>0.45090277777777782</c:v>
                </c:pt>
                <c:pt idx="395">
                  <c:v>0.45090277777777782</c:v>
                </c:pt>
                <c:pt idx="396">
                  <c:v>0.45091435185185186</c:v>
                </c:pt>
                <c:pt idx="397">
                  <c:v>0.45091435185185186</c:v>
                </c:pt>
                <c:pt idx="398">
                  <c:v>0.45091435185185186</c:v>
                </c:pt>
                <c:pt idx="399">
                  <c:v>0.45091435185185186</c:v>
                </c:pt>
                <c:pt idx="400">
                  <c:v>0.45092592592592595</c:v>
                </c:pt>
                <c:pt idx="401">
                  <c:v>0.45092592592592595</c:v>
                </c:pt>
                <c:pt idx="402">
                  <c:v>0.45092592592592595</c:v>
                </c:pt>
                <c:pt idx="403">
                  <c:v>0.45092592592592595</c:v>
                </c:pt>
                <c:pt idx="404">
                  <c:v>0.45093749999999999</c:v>
                </c:pt>
                <c:pt idx="405">
                  <c:v>0.45093749999999999</c:v>
                </c:pt>
                <c:pt idx="406">
                  <c:v>0.45093749999999999</c:v>
                </c:pt>
                <c:pt idx="407">
                  <c:v>0.45094907407407409</c:v>
                </c:pt>
                <c:pt idx="408">
                  <c:v>0.45094907407407409</c:v>
                </c:pt>
                <c:pt idx="409">
                  <c:v>0.45094907407407409</c:v>
                </c:pt>
                <c:pt idx="410">
                  <c:v>0.45094907407407409</c:v>
                </c:pt>
                <c:pt idx="411">
                  <c:v>0.45096064814814812</c:v>
                </c:pt>
                <c:pt idx="412">
                  <c:v>0.45096064814814812</c:v>
                </c:pt>
                <c:pt idx="413">
                  <c:v>0.45096064814814812</c:v>
                </c:pt>
                <c:pt idx="414">
                  <c:v>0.45096064814814812</c:v>
                </c:pt>
                <c:pt idx="415">
                  <c:v>0.45097222222222227</c:v>
                </c:pt>
                <c:pt idx="416">
                  <c:v>0.45097222222222227</c:v>
                </c:pt>
                <c:pt idx="417">
                  <c:v>0.45097222222222227</c:v>
                </c:pt>
                <c:pt idx="418">
                  <c:v>0.45097222222222227</c:v>
                </c:pt>
                <c:pt idx="419">
                  <c:v>0.45098379629629631</c:v>
                </c:pt>
                <c:pt idx="420">
                  <c:v>0.45098379629629631</c:v>
                </c:pt>
                <c:pt idx="421">
                  <c:v>0.45098379629629631</c:v>
                </c:pt>
                <c:pt idx="422">
                  <c:v>0.45099537037037035</c:v>
                </c:pt>
                <c:pt idx="423">
                  <c:v>0.45099537037037035</c:v>
                </c:pt>
                <c:pt idx="424">
                  <c:v>0.45099537037037035</c:v>
                </c:pt>
                <c:pt idx="425">
                  <c:v>0.45099537037037035</c:v>
                </c:pt>
                <c:pt idx="426">
                  <c:v>0.45100694444444445</c:v>
                </c:pt>
                <c:pt idx="427">
                  <c:v>0.45100694444444445</c:v>
                </c:pt>
                <c:pt idx="428">
                  <c:v>0.45100694444444445</c:v>
                </c:pt>
                <c:pt idx="429">
                  <c:v>0.45100694444444445</c:v>
                </c:pt>
                <c:pt idx="430">
                  <c:v>0.45101851851851849</c:v>
                </c:pt>
                <c:pt idx="431">
                  <c:v>0.45101851851851849</c:v>
                </c:pt>
                <c:pt idx="432">
                  <c:v>0.45101851851851849</c:v>
                </c:pt>
                <c:pt idx="433">
                  <c:v>0.45103009259259258</c:v>
                </c:pt>
                <c:pt idx="434">
                  <c:v>0.45103009259259258</c:v>
                </c:pt>
                <c:pt idx="435">
                  <c:v>0.45103009259259258</c:v>
                </c:pt>
                <c:pt idx="436">
                  <c:v>0.45103009259259258</c:v>
                </c:pt>
                <c:pt idx="437">
                  <c:v>0.45104166666666662</c:v>
                </c:pt>
                <c:pt idx="438">
                  <c:v>0.45104166666666662</c:v>
                </c:pt>
                <c:pt idx="439">
                  <c:v>0.45104166666666662</c:v>
                </c:pt>
                <c:pt idx="440">
                  <c:v>0.45104166666666662</c:v>
                </c:pt>
                <c:pt idx="441">
                  <c:v>0.45105324074074077</c:v>
                </c:pt>
                <c:pt idx="442">
                  <c:v>0.45105324074074077</c:v>
                </c:pt>
                <c:pt idx="443">
                  <c:v>0.45105324074074077</c:v>
                </c:pt>
                <c:pt idx="444">
                  <c:v>0.45105324074074077</c:v>
                </c:pt>
                <c:pt idx="445">
                  <c:v>0.45106481481481481</c:v>
                </c:pt>
                <c:pt idx="446">
                  <c:v>0.45106481481481481</c:v>
                </c:pt>
                <c:pt idx="447">
                  <c:v>0.45106481481481481</c:v>
                </c:pt>
                <c:pt idx="448">
                  <c:v>0.4510763888888889</c:v>
                </c:pt>
                <c:pt idx="449">
                  <c:v>0.4510763888888889</c:v>
                </c:pt>
                <c:pt idx="450">
                  <c:v>0.4510763888888889</c:v>
                </c:pt>
                <c:pt idx="451">
                  <c:v>0.4510763888888889</c:v>
                </c:pt>
                <c:pt idx="452">
                  <c:v>0.45108796296296294</c:v>
                </c:pt>
                <c:pt idx="453">
                  <c:v>0.45108796296296294</c:v>
                </c:pt>
                <c:pt idx="454">
                  <c:v>0.45108796296296294</c:v>
                </c:pt>
                <c:pt idx="455">
                  <c:v>0.45108796296296294</c:v>
                </c:pt>
                <c:pt idx="456">
                  <c:v>0.45109953703703703</c:v>
                </c:pt>
                <c:pt idx="457">
                  <c:v>0.45109953703703703</c:v>
                </c:pt>
                <c:pt idx="458">
                  <c:v>0.45109953703703703</c:v>
                </c:pt>
                <c:pt idx="459">
                  <c:v>0.45109953703703703</c:v>
                </c:pt>
                <c:pt idx="460">
                  <c:v>0.45111111111111107</c:v>
                </c:pt>
                <c:pt idx="461">
                  <c:v>0.45111111111111107</c:v>
                </c:pt>
                <c:pt idx="462">
                  <c:v>0.45111111111111107</c:v>
                </c:pt>
                <c:pt idx="463">
                  <c:v>0.45112268518518522</c:v>
                </c:pt>
                <c:pt idx="464">
                  <c:v>0.45112268518518522</c:v>
                </c:pt>
                <c:pt idx="465">
                  <c:v>0.45112268518518522</c:v>
                </c:pt>
                <c:pt idx="466">
                  <c:v>0.45112268518518522</c:v>
                </c:pt>
                <c:pt idx="467">
                  <c:v>0.45113425925925926</c:v>
                </c:pt>
                <c:pt idx="468">
                  <c:v>0.45113425925925926</c:v>
                </c:pt>
                <c:pt idx="469">
                  <c:v>0.45113425925925926</c:v>
                </c:pt>
                <c:pt idx="470">
                  <c:v>0.45113425925925926</c:v>
                </c:pt>
                <c:pt idx="471">
                  <c:v>0.45114583333333336</c:v>
                </c:pt>
                <c:pt idx="472">
                  <c:v>0.45114583333333336</c:v>
                </c:pt>
                <c:pt idx="473">
                  <c:v>0.45114583333333336</c:v>
                </c:pt>
                <c:pt idx="474">
                  <c:v>0.45114583333333336</c:v>
                </c:pt>
                <c:pt idx="475">
                  <c:v>0.4511574074074074</c:v>
                </c:pt>
                <c:pt idx="476">
                  <c:v>0.4511574074074074</c:v>
                </c:pt>
                <c:pt idx="477">
                  <c:v>0.4511574074074074</c:v>
                </c:pt>
                <c:pt idx="478">
                  <c:v>0.45116898148148149</c:v>
                </c:pt>
                <c:pt idx="479">
                  <c:v>0.45116898148148149</c:v>
                </c:pt>
                <c:pt idx="480">
                  <c:v>0.45116898148148149</c:v>
                </c:pt>
                <c:pt idx="481">
                  <c:v>0.45116898148148149</c:v>
                </c:pt>
                <c:pt idx="482">
                  <c:v>0.45118055555555553</c:v>
                </c:pt>
                <c:pt idx="483">
                  <c:v>0.45118055555555553</c:v>
                </c:pt>
                <c:pt idx="484">
                  <c:v>0.45118055555555553</c:v>
                </c:pt>
                <c:pt idx="485">
                  <c:v>0.45118055555555553</c:v>
                </c:pt>
                <c:pt idx="486">
                  <c:v>0.45119212962962968</c:v>
                </c:pt>
                <c:pt idx="487">
                  <c:v>0.45119212962962968</c:v>
                </c:pt>
                <c:pt idx="488">
                  <c:v>0.45119212962962968</c:v>
                </c:pt>
                <c:pt idx="489">
                  <c:v>0.45119212962962968</c:v>
                </c:pt>
                <c:pt idx="490">
                  <c:v>0.45120370370370372</c:v>
                </c:pt>
                <c:pt idx="491">
                  <c:v>0.45120370370370372</c:v>
                </c:pt>
                <c:pt idx="492">
                  <c:v>0.45120370370370372</c:v>
                </c:pt>
                <c:pt idx="493">
                  <c:v>0.45121527777777781</c:v>
                </c:pt>
                <c:pt idx="494">
                  <c:v>0.45121527777777781</c:v>
                </c:pt>
                <c:pt idx="495">
                  <c:v>0.45121527777777781</c:v>
                </c:pt>
                <c:pt idx="496">
                  <c:v>0.45121527777777781</c:v>
                </c:pt>
                <c:pt idx="497">
                  <c:v>0.45122685185185185</c:v>
                </c:pt>
                <c:pt idx="498">
                  <c:v>0.45122685185185185</c:v>
                </c:pt>
                <c:pt idx="499">
                  <c:v>0.45122685185185185</c:v>
                </c:pt>
                <c:pt idx="500">
                  <c:v>0.45122685185185185</c:v>
                </c:pt>
                <c:pt idx="501">
                  <c:v>0.45123842592592589</c:v>
                </c:pt>
                <c:pt idx="502">
                  <c:v>0.45123842592592589</c:v>
                </c:pt>
                <c:pt idx="503">
                  <c:v>0.45123842592592589</c:v>
                </c:pt>
                <c:pt idx="504">
                  <c:v>0.45124999999999998</c:v>
                </c:pt>
                <c:pt idx="505">
                  <c:v>0.45124999999999998</c:v>
                </c:pt>
                <c:pt idx="506">
                  <c:v>0.45124999999999998</c:v>
                </c:pt>
                <c:pt idx="507">
                  <c:v>0.45124999999999998</c:v>
                </c:pt>
                <c:pt idx="508">
                  <c:v>0.45126157407407402</c:v>
                </c:pt>
                <c:pt idx="509">
                  <c:v>0.45126157407407402</c:v>
                </c:pt>
                <c:pt idx="510">
                  <c:v>0.45126157407407402</c:v>
                </c:pt>
                <c:pt idx="511">
                  <c:v>0.45126157407407402</c:v>
                </c:pt>
                <c:pt idx="512">
                  <c:v>0.45127314814814817</c:v>
                </c:pt>
                <c:pt idx="513">
                  <c:v>0.45127314814814817</c:v>
                </c:pt>
                <c:pt idx="514">
                  <c:v>0.45127314814814817</c:v>
                </c:pt>
                <c:pt idx="515">
                  <c:v>0.45127314814814817</c:v>
                </c:pt>
                <c:pt idx="516">
                  <c:v>0.45128472222222221</c:v>
                </c:pt>
                <c:pt idx="517">
                  <c:v>0.45128472222222221</c:v>
                </c:pt>
                <c:pt idx="518">
                  <c:v>0.45128472222222221</c:v>
                </c:pt>
                <c:pt idx="519">
                  <c:v>0.45129629629629631</c:v>
                </c:pt>
                <c:pt idx="520">
                  <c:v>0.45129629629629631</c:v>
                </c:pt>
                <c:pt idx="521">
                  <c:v>0.45129629629629631</c:v>
                </c:pt>
                <c:pt idx="522">
                  <c:v>0.45129629629629631</c:v>
                </c:pt>
                <c:pt idx="523">
                  <c:v>0.45130787037037035</c:v>
                </c:pt>
                <c:pt idx="524">
                  <c:v>0.45130787037037035</c:v>
                </c:pt>
                <c:pt idx="525">
                  <c:v>0.45130787037037035</c:v>
                </c:pt>
                <c:pt idx="526">
                  <c:v>0.45130787037037035</c:v>
                </c:pt>
                <c:pt idx="527">
                  <c:v>0.45131944444444444</c:v>
                </c:pt>
                <c:pt idx="528">
                  <c:v>0.45131944444444444</c:v>
                </c:pt>
                <c:pt idx="529">
                  <c:v>0.45131944444444444</c:v>
                </c:pt>
                <c:pt idx="530">
                  <c:v>0.45131944444444444</c:v>
                </c:pt>
                <c:pt idx="531">
                  <c:v>0.45133101851851848</c:v>
                </c:pt>
                <c:pt idx="532">
                  <c:v>0.45133101851851848</c:v>
                </c:pt>
                <c:pt idx="533">
                  <c:v>0.45133101851851848</c:v>
                </c:pt>
                <c:pt idx="534">
                  <c:v>0.45134259259259263</c:v>
                </c:pt>
                <c:pt idx="535">
                  <c:v>0.45134259259259263</c:v>
                </c:pt>
                <c:pt idx="536">
                  <c:v>0.45134259259259263</c:v>
                </c:pt>
                <c:pt idx="537">
                  <c:v>0.45134259259259263</c:v>
                </c:pt>
                <c:pt idx="538">
                  <c:v>0.45135416666666667</c:v>
                </c:pt>
                <c:pt idx="539">
                  <c:v>0.45135416666666667</c:v>
                </c:pt>
                <c:pt idx="540">
                  <c:v>0.45135416666666667</c:v>
                </c:pt>
                <c:pt idx="541">
                  <c:v>0.45135416666666667</c:v>
                </c:pt>
                <c:pt idx="542">
                  <c:v>0.45136574074074076</c:v>
                </c:pt>
                <c:pt idx="543">
                  <c:v>0.45136574074074076</c:v>
                </c:pt>
                <c:pt idx="544">
                  <c:v>0.45136574074074076</c:v>
                </c:pt>
                <c:pt idx="545">
                  <c:v>0.45136574074074076</c:v>
                </c:pt>
                <c:pt idx="546">
                  <c:v>0.4513773148148148</c:v>
                </c:pt>
                <c:pt idx="547">
                  <c:v>0.4513773148148148</c:v>
                </c:pt>
                <c:pt idx="548">
                  <c:v>0.4513773148148148</c:v>
                </c:pt>
                <c:pt idx="549">
                  <c:v>0.4513888888888889</c:v>
                </c:pt>
                <c:pt idx="550">
                  <c:v>0.4513888888888889</c:v>
                </c:pt>
                <c:pt idx="551">
                  <c:v>0.4513888888888889</c:v>
                </c:pt>
                <c:pt idx="552">
                  <c:v>0.4513888888888889</c:v>
                </c:pt>
                <c:pt idx="553">
                  <c:v>0.45140046296296293</c:v>
                </c:pt>
                <c:pt idx="554">
                  <c:v>0.45140046296296293</c:v>
                </c:pt>
                <c:pt idx="555">
                  <c:v>0.45140046296296293</c:v>
                </c:pt>
                <c:pt idx="556">
                  <c:v>0.45140046296296293</c:v>
                </c:pt>
                <c:pt idx="557">
                  <c:v>0.45141203703703708</c:v>
                </c:pt>
                <c:pt idx="558">
                  <c:v>0.45141203703703708</c:v>
                </c:pt>
                <c:pt idx="559">
                  <c:v>0.45141203703703708</c:v>
                </c:pt>
                <c:pt idx="560">
                  <c:v>0.45141203703703708</c:v>
                </c:pt>
                <c:pt idx="561">
                  <c:v>0.45142361111111112</c:v>
                </c:pt>
                <c:pt idx="562">
                  <c:v>0.45142361111111112</c:v>
                </c:pt>
                <c:pt idx="563">
                  <c:v>0.45142361111111112</c:v>
                </c:pt>
                <c:pt idx="564">
                  <c:v>0.45143518518518522</c:v>
                </c:pt>
                <c:pt idx="565">
                  <c:v>0.45143518518518522</c:v>
                </c:pt>
                <c:pt idx="566">
                  <c:v>0.45143518518518522</c:v>
                </c:pt>
                <c:pt idx="567">
                  <c:v>0.45143518518518522</c:v>
                </c:pt>
                <c:pt idx="568">
                  <c:v>0.45144675925925926</c:v>
                </c:pt>
                <c:pt idx="569">
                  <c:v>0.45144675925925926</c:v>
                </c:pt>
                <c:pt idx="570">
                  <c:v>0.45144675925925926</c:v>
                </c:pt>
                <c:pt idx="571">
                  <c:v>0.45144675925925926</c:v>
                </c:pt>
                <c:pt idx="572">
                  <c:v>0.45145833333333335</c:v>
                </c:pt>
                <c:pt idx="573">
                  <c:v>0.45145833333333335</c:v>
                </c:pt>
                <c:pt idx="574">
                  <c:v>0.45145833333333335</c:v>
                </c:pt>
                <c:pt idx="575">
                  <c:v>0.45145833333333335</c:v>
                </c:pt>
                <c:pt idx="576">
                  <c:v>0.45146990740740739</c:v>
                </c:pt>
                <c:pt idx="577">
                  <c:v>0.45146990740740739</c:v>
                </c:pt>
                <c:pt idx="578">
                  <c:v>0.45146990740740739</c:v>
                </c:pt>
                <c:pt idx="579">
                  <c:v>0.45148148148148143</c:v>
                </c:pt>
                <c:pt idx="580">
                  <c:v>0.45148148148148143</c:v>
                </c:pt>
                <c:pt idx="581">
                  <c:v>0.45148148148148143</c:v>
                </c:pt>
                <c:pt idx="582">
                  <c:v>0.45148148148148143</c:v>
                </c:pt>
                <c:pt idx="583">
                  <c:v>0.45149305555555558</c:v>
                </c:pt>
                <c:pt idx="584">
                  <c:v>0.45149305555555558</c:v>
                </c:pt>
                <c:pt idx="585">
                  <c:v>0.45149305555555558</c:v>
                </c:pt>
                <c:pt idx="586">
                  <c:v>0.45149305555555558</c:v>
                </c:pt>
                <c:pt idx="587">
                  <c:v>0.45150462962962962</c:v>
                </c:pt>
                <c:pt idx="588">
                  <c:v>0.45150462962962962</c:v>
                </c:pt>
                <c:pt idx="589">
                  <c:v>0.45150462962962962</c:v>
                </c:pt>
                <c:pt idx="590">
                  <c:v>0.45151620370370371</c:v>
                </c:pt>
                <c:pt idx="591">
                  <c:v>0.45151620370370371</c:v>
                </c:pt>
                <c:pt idx="592">
                  <c:v>0.45151620370370371</c:v>
                </c:pt>
                <c:pt idx="593">
                  <c:v>0.45151620370370371</c:v>
                </c:pt>
                <c:pt idx="594">
                  <c:v>0.45152777777777775</c:v>
                </c:pt>
                <c:pt idx="595">
                  <c:v>0.45152777777777775</c:v>
                </c:pt>
                <c:pt idx="596">
                  <c:v>0.45152777777777775</c:v>
                </c:pt>
                <c:pt idx="597">
                  <c:v>0.45152777777777775</c:v>
                </c:pt>
                <c:pt idx="598">
                  <c:v>0.45153935185185184</c:v>
                </c:pt>
                <c:pt idx="599">
                  <c:v>0.45153935185185184</c:v>
                </c:pt>
                <c:pt idx="600">
                  <c:v>0.45153935185185184</c:v>
                </c:pt>
                <c:pt idx="601">
                  <c:v>0.45153935185185184</c:v>
                </c:pt>
                <c:pt idx="602">
                  <c:v>0.45155092592592588</c:v>
                </c:pt>
                <c:pt idx="603">
                  <c:v>0.45155092592592588</c:v>
                </c:pt>
                <c:pt idx="604">
                  <c:v>0.45155092592592588</c:v>
                </c:pt>
                <c:pt idx="605">
                  <c:v>0.45156250000000003</c:v>
                </c:pt>
                <c:pt idx="606">
                  <c:v>0.45156250000000003</c:v>
                </c:pt>
                <c:pt idx="607">
                  <c:v>0.45156250000000003</c:v>
                </c:pt>
                <c:pt idx="608">
                  <c:v>0.45156250000000003</c:v>
                </c:pt>
                <c:pt idx="609">
                  <c:v>0.45157407407407407</c:v>
                </c:pt>
                <c:pt idx="610">
                  <c:v>0.45157407407407407</c:v>
                </c:pt>
                <c:pt idx="611">
                  <c:v>0.45157407407407407</c:v>
                </c:pt>
                <c:pt idx="612">
                  <c:v>0.45157407407407407</c:v>
                </c:pt>
                <c:pt idx="613">
                  <c:v>0.45158564814814817</c:v>
                </c:pt>
                <c:pt idx="614">
                  <c:v>0.45158564814814817</c:v>
                </c:pt>
                <c:pt idx="615">
                  <c:v>0.45158564814814817</c:v>
                </c:pt>
                <c:pt idx="616">
                  <c:v>0.45158564814814817</c:v>
                </c:pt>
                <c:pt idx="617">
                  <c:v>0.45159722222222221</c:v>
                </c:pt>
                <c:pt idx="618">
                  <c:v>0.45159722222222221</c:v>
                </c:pt>
                <c:pt idx="619">
                  <c:v>0.45159722222222221</c:v>
                </c:pt>
                <c:pt idx="620">
                  <c:v>0.4516087962962963</c:v>
                </c:pt>
                <c:pt idx="621">
                  <c:v>0.4516087962962963</c:v>
                </c:pt>
                <c:pt idx="622">
                  <c:v>0.4516087962962963</c:v>
                </c:pt>
                <c:pt idx="623">
                  <c:v>0.4516087962962963</c:v>
                </c:pt>
                <c:pt idx="624">
                  <c:v>0.45162037037037034</c:v>
                </c:pt>
                <c:pt idx="625">
                  <c:v>0.45162037037037034</c:v>
                </c:pt>
                <c:pt idx="626">
                  <c:v>0.45162037037037034</c:v>
                </c:pt>
                <c:pt idx="627">
                  <c:v>0.45162037037037034</c:v>
                </c:pt>
                <c:pt idx="628">
                  <c:v>0.45163194444444449</c:v>
                </c:pt>
                <c:pt idx="629">
                  <c:v>0.45163194444444449</c:v>
                </c:pt>
                <c:pt idx="630">
                  <c:v>0.45163194444444449</c:v>
                </c:pt>
                <c:pt idx="631">
                  <c:v>0.45163194444444449</c:v>
                </c:pt>
                <c:pt idx="632">
                  <c:v>0.45164351851851853</c:v>
                </c:pt>
                <c:pt idx="633">
                  <c:v>0.45164351851851853</c:v>
                </c:pt>
                <c:pt idx="634">
                  <c:v>0.45164351851851853</c:v>
                </c:pt>
                <c:pt idx="635">
                  <c:v>0.45165509259259262</c:v>
                </c:pt>
                <c:pt idx="636">
                  <c:v>0.45165509259259262</c:v>
                </c:pt>
                <c:pt idx="637">
                  <c:v>0.45165509259259262</c:v>
                </c:pt>
                <c:pt idx="638">
                  <c:v>0.45165509259259262</c:v>
                </c:pt>
                <c:pt idx="639">
                  <c:v>0.45166666666666666</c:v>
                </c:pt>
                <c:pt idx="640">
                  <c:v>0.45166666666666666</c:v>
                </c:pt>
                <c:pt idx="641">
                  <c:v>0.45166666666666666</c:v>
                </c:pt>
                <c:pt idx="642">
                  <c:v>0.45166666666666666</c:v>
                </c:pt>
                <c:pt idx="643">
                  <c:v>0.45167824074074076</c:v>
                </c:pt>
                <c:pt idx="644">
                  <c:v>0.45167824074074076</c:v>
                </c:pt>
                <c:pt idx="645">
                  <c:v>0.45167824074074076</c:v>
                </c:pt>
                <c:pt idx="646">
                  <c:v>0.45167824074074076</c:v>
                </c:pt>
                <c:pt idx="647">
                  <c:v>0.45168981481481479</c:v>
                </c:pt>
                <c:pt idx="648">
                  <c:v>0.45168981481481479</c:v>
                </c:pt>
                <c:pt idx="649">
                  <c:v>0.45168981481481479</c:v>
                </c:pt>
                <c:pt idx="650">
                  <c:v>0.45170138888888894</c:v>
                </c:pt>
                <c:pt idx="651">
                  <c:v>0.45170138888888894</c:v>
                </c:pt>
                <c:pt idx="652">
                  <c:v>0.45170138888888894</c:v>
                </c:pt>
                <c:pt idx="653">
                  <c:v>0.45170138888888894</c:v>
                </c:pt>
                <c:pt idx="654">
                  <c:v>0.45171296296296298</c:v>
                </c:pt>
                <c:pt idx="655">
                  <c:v>0.45171296296296298</c:v>
                </c:pt>
                <c:pt idx="656">
                  <c:v>0.45171296296296298</c:v>
                </c:pt>
                <c:pt idx="657">
                  <c:v>0.45171296296296298</c:v>
                </c:pt>
                <c:pt idx="658">
                  <c:v>0.45172453703703702</c:v>
                </c:pt>
                <c:pt idx="659">
                  <c:v>0.45172453703703702</c:v>
                </c:pt>
                <c:pt idx="660">
                  <c:v>0.45172453703703702</c:v>
                </c:pt>
                <c:pt idx="661">
                  <c:v>0.45173611111111112</c:v>
                </c:pt>
                <c:pt idx="662">
                  <c:v>0.45173611111111112</c:v>
                </c:pt>
                <c:pt idx="663">
                  <c:v>0.45173611111111112</c:v>
                </c:pt>
                <c:pt idx="664">
                  <c:v>0.45173611111111112</c:v>
                </c:pt>
                <c:pt idx="665">
                  <c:v>0.45174768518518515</c:v>
                </c:pt>
                <c:pt idx="666">
                  <c:v>0.45174768518518515</c:v>
                </c:pt>
                <c:pt idx="667">
                  <c:v>0.45174768518518515</c:v>
                </c:pt>
                <c:pt idx="668">
                  <c:v>0.45174768518518515</c:v>
                </c:pt>
                <c:pt idx="669">
                  <c:v>0.45175925925925925</c:v>
                </c:pt>
                <c:pt idx="670">
                  <c:v>0.45175925925925925</c:v>
                </c:pt>
                <c:pt idx="671">
                  <c:v>0.45175925925925925</c:v>
                </c:pt>
                <c:pt idx="672">
                  <c:v>0.45175925925925925</c:v>
                </c:pt>
                <c:pt idx="673">
                  <c:v>0.45177083333333329</c:v>
                </c:pt>
                <c:pt idx="674">
                  <c:v>0.45177083333333329</c:v>
                </c:pt>
                <c:pt idx="675">
                  <c:v>0.45177083333333329</c:v>
                </c:pt>
                <c:pt idx="676">
                  <c:v>0.45178240740740744</c:v>
                </c:pt>
                <c:pt idx="677">
                  <c:v>0.45178240740740744</c:v>
                </c:pt>
                <c:pt idx="678">
                  <c:v>0.45178240740740744</c:v>
                </c:pt>
                <c:pt idx="679">
                  <c:v>0.45178240740740744</c:v>
                </c:pt>
                <c:pt idx="680">
                  <c:v>0.45179398148148148</c:v>
                </c:pt>
                <c:pt idx="681">
                  <c:v>0.45179398148148148</c:v>
                </c:pt>
                <c:pt idx="682">
                  <c:v>0.45179398148148148</c:v>
                </c:pt>
                <c:pt idx="683">
                  <c:v>0.45179398148148148</c:v>
                </c:pt>
                <c:pt idx="684">
                  <c:v>0.45180555555555557</c:v>
                </c:pt>
                <c:pt idx="685">
                  <c:v>0.45180555555555557</c:v>
                </c:pt>
                <c:pt idx="686">
                  <c:v>0.45180555555555557</c:v>
                </c:pt>
                <c:pt idx="687">
                  <c:v>0.45180555555555557</c:v>
                </c:pt>
                <c:pt idx="688">
                  <c:v>0.45181712962962961</c:v>
                </c:pt>
                <c:pt idx="689">
                  <c:v>0.45181712962962961</c:v>
                </c:pt>
                <c:pt idx="690">
                  <c:v>0.45181712962962961</c:v>
                </c:pt>
                <c:pt idx="691">
                  <c:v>0.4518287037037037</c:v>
                </c:pt>
                <c:pt idx="692">
                  <c:v>0.4518287037037037</c:v>
                </c:pt>
                <c:pt idx="693">
                  <c:v>0.4518287037037037</c:v>
                </c:pt>
                <c:pt idx="694">
                  <c:v>0.4518287037037037</c:v>
                </c:pt>
                <c:pt idx="695">
                  <c:v>0.45184027777777774</c:v>
                </c:pt>
                <c:pt idx="696">
                  <c:v>0.45184027777777774</c:v>
                </c:pt>
                <c:pt idx="697">
                  <c:v>0.45184027777777774</c:v>
                </c:pt>
                <c:pt idx="698">
                  <c:v>0.45184027777777774</c:v>
                </c:pt>
                <c:pt idx="699">
                  <c:v>0.45185185185185189</c:v>
                </c:pt>
                <c:pt idx="700">
                  <c:v>0.45185185185185189</c:v>
                </c:pt>
                <c:pt idx="701">
                  <c:v>0.45185185185185189</c:v>
                </c:pt>
                <c:pt idx="702">
                  <c:v>0.45185185185185189</c:v>
                </c:pt>
                <c:pt idx="703">
                  <c:v>0.45186342592592593</c:v>
                </c:pt>
                <c:pt idx="704">
                  <c:v>0.45186342592592593</c:v>
                </c:pt>
                <c:pt idx="705">
                  <c:v>0.45186342592592593</c:v>
                </c:pt>
                <c:pt idx="706">
                  <c:v>0.45187500000000003</c:v>
                </c:pt>
                <c:pt idx="707">
                  <c:v>0.45187500000000003</c:v>
                </c:pt>
                <c:pt idx="708">
                  <c:v>0.45187500000000003</c:v>
                </c:pt>
                <c:pt idx="709">
                  <c:v>0.45187500000000003</c:v>
                </c:pt>
                <c:pt idx="710">
                  <c:v>0.45188657407407407</c:v>
                </c:pt>
                <c:pt idx="711">
                  <c:v>0.45188657407407407</c:v>
                </c:pt>
                <c:pt idx="712">
                  <c:v>0.45188657407407407</c:v>
                </c:pt>
                <c:pt idx="713">
                  <c:v>0.45188657407407407</c:v>
                </c:pt>
                <c:pt idx="714">
                  <c:v>0.45189814814814816</c:v>
                </c:pt>
                <c:pt idx="715">
                  <c:v>0.45189814814814816</c:v>
                </c:pt>
                <c:pt idx="716">
                  <c:v>0.45189814814814816</c:v>
                </c:pt>
                <c:pt idx="717">
                  <c:v>0.45189814814814816</c:v>
                </c:pt>
                <c:pt idx="718">
                  <c:v>0.4519097222222222</c:v>
                </c:pt>
                <c:pt idx="719">
                  <c:v>0.4519097222222222</c:v>
                </c:pt>
                <c:pt idx="720">
                  <c:v>0.4519097222222222</c:v>
                </c:pt>
                <c:pt idx="721">
                  <c:v>0.45192129629629635</c:v>
                </c:pt>
                <c:pt idx="722">
                  <c:v>0.45192129629629635</c:v>
                </c:pt>
                <c:pt idx="723">
                  <c:v>0.45192129629629635</c:v>
                </c:pt>
                <c:pt idx="724">
                  <c:v>0.45192129629629635</c:v>
                </c:pt>
                <c:pt idx="725">
                  <c:v>0.45193287037037039</c:v>
                </c:pt>
                <c:pt idx="726">
                  <c:v>0.45193287037037039</c:v>
                </c:pt>
                <c:pt idx="727">
                  <c:v>0.45193287037037039</c:v>
                </c:pt>
                <c:pt idx="728">
                  <c:v>0.45193287037037039</c:v>
                </c:pt>
                <c:pt idx="729">
                  <c:v>0.45194444444444443</c:v>
                </c:pt>
                <c:pt idx="730">
                  <c:v>0.45194444444444443</c:v>
                </c:pt>
                <c:pt idx="731">
                  <c:v>0.45194444444444443</c:v>
                </c:pt>
                <c:pt idx="732">
                  <c:v>0.45194444444444443</c:v>
                </c:pt>
                <c:pt idx="733">
                  <c:v>0.45195601851851852</c:v>
                </c:pt>
                <c:pt idx="734">
                  <c:v>0.45195601851851852</c:v>
                </c:pt>
                <c:pt idx="735">
                  <c:v>0.45195601851851852</c:v>
                </c:pt>
                <c:pt idx="736">
                  <c:v>0.45196759259259256</c:v>
                </c:pt>
                <c:pt idx="737">
                  <c:v>0.45196759259259256</c:v>
                </c:pt>
                <c:pt idx="738">
                  <c:v>0.45196759259259256</c:v>
                </c:pt>
                <c:pt idx="739">
                  <c:v>0.45196759259259256</c:v>
                </c:pt>
                <c:pt idx="740">
                  <c:v>0.45197916666666665</c:v>
                </c:pt>
                <c:pt idx="741">
                  <c:v>0.45197916666666665</c:v>
                </c:pt>
                <c:pt idx="742">
                  <c:v>0.45197916666666665</c:v>
                </c:pt>
                <c:pt idx="743">
                  <c:v>0.45197916666666665</c:v>
                </c:pt>
                <c:pt idx="744">
                  <c:v>0.45199074074074069</c:v>
                </c:pt>
                <c:pt idx="745">
                  <c:v>0.45199074074074069</c:v>
                </c:pt>
                <c:pt idx="746">
                  <c:v>0.45199074074074069</c:v>
                </c:pt>
                <c:pt idx="747">
                  <c:v>0.45200231481481484</c:v>
                </c:pt>
                <c:pt idx="748">
                  <c:v>0.45200231481481484</c:v>
                </c:pt>
                <c:pt idx="749">
                  <c:v>0.45200231481481484</c:v>
                </c:pt>
                <c:pt idx="750">
                  <c:v>0.45200231481481484</c:v>
                </c:pt>
                <c:pt idx="751">
                  <c:v>0.45201388888888888</c:v>
                </c:pt>
                <c:pt idx="752">
                  <c:v>0.45201388888888888</c:v>
                </c:pt>
                <c:pt idx="753">
                  <c:v>0.45201388888888888</c:v>
                </c:pt>
                <c:pt idx="754">
                  <c:v>0.45201388888888888</c:v>
                </c:pt>
                <c:pt idx="755">
                  <c:v>0.45202546296296298</c:v>
                </c:pt>
                <c:pt idx="756">
                  <c:v>0.45202546296296298</c:v>
                </c:pt>
                <c:pt idx="757">
                  <c:v>0.45202546296296298</c:v>
                </c:pt>
                <c:pt idx="758">
                  <c:v>0.45202546296296298</c:v>
                </c:pt>
                <c:pt idx="759">
                  <c:v>0.45203703703703701</c:v>
                </c:pt>
                <c:pt idx="760">
                  <c:v>0.45203703703703701</c:v>
                </c:pt>
                <c:pt idx="761">
                  <c:v>0.45203703703703701</c:v>
                </c:pt>
                <c:pt idx="762">
                  <c:v>0.45204861111111111</c:v>
                </c:pt>
                <c:pt idx="763">
                  <c:v>0.45204861111111111</c:v>
                </c:pt>
                <c:pt idx="764">
                  <c:v>0.45204861111111111</c:v>
                </c:pt>
                <c:pt idx="765">
                  <c:v>0.45204861111111111</c:v>
                </c:pt>
                <c:pt idx="766">
                  <c:v>0.45206018518518515</c:v>
                </c:pt>
                <c:pt idx="767">
                  <c:v>0.45206018518518515</c:v>
                </c:pt>
                <c:pt idx="768">
                  <c:v>0.45206018518518515</c:v>
                </c:pt>
                <c:pt idx="769">
                  <c:v>0.45206018518518515</c:v>
                </c:pt>
                <c:pt idx="770">
                  <c:v>0.4520717592592593</c:v>
                </c:pt>
                <c:pt idx="771">
                  <c:v>0.4520717592592593</c:v>
                </c:pt>
                <c:pt idx="772">
                  <c:v>0.4520717592592593</c:v>
                </c:pt>
                <c:pt idx="773">
                  <c:v>0.4520717592592593</c:v>
                </c:pt>
                <c:pt idx="774">
                  <c:v>0.45208333333333334</c:v>
                </c:pt>
                <c:pt idx="775">
                  <c:v>0.45208333333333334</c:v>
                </c:pt>
                <c:pt idx="776">
                  <c:v>0.45208333333333334</c:v>
                </c:pt>
                <c:pt idx="777">
                  <c:v>0.45209490740740743</c:v>
                </c:pt>
                <c:pt idx="778">
                  <c:v>0.45209490740740743</c:v>
                </c:pt>
                <c:pt idx="779">
                  <c:v>0.45209490740740743</c:v>
                </c:pt>
                <c:pt idx="780">
                  <c:v>0.45209490740740743</c:v>
                </c:pt>
                <c:pt idx="781">
                  <c:v>0.45210648148148147</c:v>
                </c:pt>
                <c:pt idx="782">
                  <c:v>0.45210648148148147</c:v>
                </c:pt>
                <c:pt idx="783">
                  <c:v>0.45210648148148147</c:v>
                </c:pt>
                <c:pt idx="784">
                  <c:v>0.45210648148148147</c:v>
                </c:pt>
                <c:pt idx="785">
                  <c:v>0.45211805555555556</c:v>
                </c:pt>
                <c:pt idx="786">
                  <c:v>0.45211805555555556</c:v>
                </c:pt>
                <c:pt idx="787">
                  <c:v>0.45211805555555556</c:v>
                </c:pt>
                <c:pt idx="788">
                  <c:v>0.45211805555555556</c:v>
                </c:pt>
                <c:pt idx="789">
                  <c:v>0.4521296296296296</c:v>
                </c:pt>
                <c:pt idx="790">
                  <c:v>0.4521296296296296</c:v>
                </c:pt>
                <c:pt idx="791">
                  <c:v>0.4521296296296296</c:v>
                </c:pt>
                <c:pt idx="792">
                  <c:v>0.45214120370370375</c:v>
                </c:pt>
                <c:pt idx="793">
                  <c:v>0.45214120370370375</c:v>
                </c:pt>
                <c:pt idx="794">
                  <c:v>0.45214120370370375</c:v>
                </c:pt>
                <c:pt idx="795">
                  <c:v>0.45214120370370375</c:v>
                </c:pt>
                <c:pt idx="796">
                  <c:v>0.45215277777777779</c:v>
                </c:pt>
                <c:pt idx="797">
                  <c:v>0.45215277777777779</c:v>
                </c:pt>
                <c:pt idx="798">
                  <c:v>0.45215277777777779</c:v>
                </c:pt>
                <c:pt idx="799">
                  <c:v>0.45215277777777779</c:v>
                </c:pt>
                <c:pt idx="800">
                  <c:v>0.45216435185185189</c:v>
                </c:pt>
                <c:pt idx="801">
                  <c:v>0.45216435185185189</c:v>
                </c:pt>
                <c:pt idx="802">
                  <c:v>0.45216435185185189</c:v>
                </c:pt>
                <c:pt idx="803">
                  <c:v>0.45216435185185189</c:v>
                </c:pt>
                <c:pt idx="804">
                  <c:v>0.45217592592592593</c:v>
                </c:pt>
                <c:pt idx="805">
                  <c:v>0.45217592592592593</c:v>
                </c:pt>
                <c:pt idx="806">
                  <c:v>0.45217592592592593</c:v>
                </c:pt>
                <c:pt idx="807">
                  <c:v>0.45218749999999996</c:v>
                </c:pt>
                <c:pt idx="808">
                  <c:v>0.45218749999999996</c:v>
                </c:pt>
                <c:pt idx="809">
                  <c:v>0.45218749999999996</c:v>
                </c:pt>
                <c:pt idx="810">
                  <c:v>0.45218749999999996</c:v>
                </c:pt>
                <c:pt idx="811">
                  <c:v>0.45219907407407406</c:v>
                </c:pt>
                <c:pt idx="812">
                  <c:v>0.45219907407407406</c:v>
                </c:pt>
                <c:pt idx="813">
                  <c:v>0.45219907407407406</c:v>
                </c:pt>
                <c:pt idx="814">
                  <c:v>0.45219907407407406</c:v>
                </c:pt>
                <c:pt idx="815">
                  <c:v>0.4522106481481481</c:v>
                </c:pt>
                <c:pt idx="816">
                  <c:v>0.4522106481481481</c:v>
                </c:pt>
                <c:pt idx="817">
                  <c:v>0.4522106481481481</c:v>
                </c:pt>
                <c:pt idx="818">
                  <c:v>0.4522106481481481</c:v>
                </c:pt>
                <c:pt idx="819">
                  <c:v>0.45222222222222225</c:v>
                </c:pt>
                <c:pt idx="820">
                  <c:v>0.45222222222222225</c:v>
                </c:pt>
                <c:pt idx="821">
                  <c:v>0.45222222222222225</c:v>
                </c:pt>
                <c:pt idx="822">
                  <c:v>0.45223379629629629</c:v>
                </c:pt>
                <c:pt idx="823">
                  <c:v>0.45223379629629629</c:v>
                </c:pt>
                <c:pt idx="824">
                  <c:v>0.45223379629629629</c:v>
                </c:pt>
                <c:pt idx="825">
                  <c:v>0.45223379629629629</c:v>
                </c:pt>
                <c:pt idx="826">
                  <c:v>0.45224537037037038</c:v>
                </c:pt>
                <c:pt idx="827">
                  <c:v>0.45224537037037038</c:v>
                </c:pt>
                <c:pt idx="828">
                  <c:v>0.45224537037037038</c:v>
                </c:pt>
                <c:pt idx="829">
                  <c:v>0.45225694444444442</c:v>
                </c:pt>
                <c:pt idx="830">
                  <c:v>0.45225694444444442</c:v>
                </c:pt>
                <c:pt idx="831">
                  <c:v>0.45225694444444442</c:v>
                </c:pt>
                <c:pt idx="832">
                  <c:v>0.45225694444444442</c:v>
                </c:pt>
                <c:pt idx="833">
                  <c:v>0.45225694444444442</c:v>
                </c:pt>
                <c:pt idx="834">
                  <c:v>0.45226851851851851</c:v>
                </c:pt>
                <c:pt idx="835">
                  <c:v>0.45226851851851851</c:v>
                </c:pt>
                <c:pt idx="836">
                  <c:v>0.45226851851851851</c:v>
                </c:pt>
                <c:pt idx="837">
                  <c:v>0.45228009259259255</c:v>
                </c:pt>
                <c:pt idx="838">
                  <c:v>0.45228009259259255</c:v>
                </c:pt>
                <c:pt idx="839">
                  <c:v>0.45228009259259255</c:v>
                </c:pt>
                <c:pt idx="840">
                  <c:v>0.45228009259259255</c:v>
                </c:pt>
                <c:pt idx="841">
                  <c:v>0.4522916666666667</c:v>
                </c:pt>
                <c:pt idx="842">
                  <c:v>0.4522916666666667</c:v>
                </c:pt>
                <c:pt idx="843">
                  <c:v>0.4522916666666667</c:v>
                </c:pt>
                <c:pt idx="844">
                  <c:v>0.4522916666666667</c:v>
                </c:pt>
                <c:pt idx="845">
                  <c:v>0.45230324074074074</c:v>
                </c:pt>
                <c:pt idx="846">
                  <c:v>0.45230324074074074</c:v>
                </c:pt>
                <c:pt idx="847">
                  <c:v>0.45230324074074074</c:v>
                </c:pt>
                <c:pt idx="848">
                  <c:v>0.45231481481481484</c:v>
                </c:pt>
                <c:pt idx="849">
                  <c:v>0.45231481481481484</c:v>
                </c:pt>
                <c:pt idx="850">
                  <c:v>0.45231481481481484</c:v>
                </c:pt>
                <c:pt idx="851">
                  <c:v>0.45231481481481484</c:v>
                </c:pt>
                <c:pt idx="852">
                  <c:v>0.45232638888888888</c:v>
                </c:pt>
                <c:pt idx="853">
                  <c:v>0.45232638888888888</c:v>
                </c:pt>
                <c:pt idx="854">
                  <c:v>0.45232638888888888</c:v>
                </c:pt>
                <c:pt idx="855">
                  <c:v>0.45232638888888888</c:v>
                </c:pt>
                <c:pt idx="856">
                  <c:v>0.45233796296296297</c:v>
                </c:pt>
                <c:pt idx="857">
                  <c:v>0.45233796296296297</c:v>
                </c:pt>
                <c:pt idx="858">
                  <c:v>0.45233796296296297</c:v>
                </c:pt>
                <c:pt idx="859">
                  <c:v>0.45233796296296297</c:v>
                </c:pt>
                <c:pt idx="860">
                  <c:v>0.45234953703703701</c:v>
                </c:pt>
                <c:pt idx="861">
                  <c:v>0.45234953703703701</c:v>
                </c:pt>
                <c:pt idx="862">
                  <c:v>0.45234953703703701</c:v>
                </c:pt>
                <c:pt idx="863">
                  <c:v>0.45236111111111116</c:v>
                </c:pt>
                <c:pt idx="864">
                  <c:v>0.45236111111111116</c:v>
                </c:pt>
                <c:pt idx="865">
                  <c:v>0.45236111111111116</c:v>
                </c:pt>
                <c:pt idx="866">
                  <c:v>0.45236111111111116</c:v>
                </c:pt>
                <c:pt idx="867">
                  <c:v>0.4523726851851852</c:v>
                </c:pt>
                <c:pt idx="868">
                  <c:v>0.4523726851851852</c:v>
                </c:pt>
                <c:pt idx="869">
                  <c:v>0.4523726851851852</c:v>
                </c:pt>
                <c:pt idx="870">
                  <c:v>0.4523726851851852</c:v>
                </c:pt>
                <c:pt idx="871">
                  <c:v>0.45238425925925929</c:v>
                </c:pt>
                <c:pt idx="872">
                  <c:v>0.45238425925925929</c:v>
                </c:pt>
                <c:pt idx="873">
                  <c:v>0.45238425925925929</c:v>
                </c:pt>
                <c:pt idx="874">
                  <c:v>0.45238425925925929</c:v>
                </c:pt>
                <c:pt idx="875">
                  <c:v>0.45239583333333333</c:v>
                </c:pt>
                <c:pt idx="876">
                  <c:v>0.45239583333333333</c:v>
                </c:pt>
                <c:pt idx="877">
                  <c:v>0.45239583333333333</c:v>
                </c:pt>
                <c:pt idx="878">
                  <c:v>0.45240740740740742</c:v>
                </c:pt>
                <c:pt idx="879">
                  <c:v>0.45240740740740742</c:v>
                </c:pt>
                <c:pt idx="880">
                  <c:v>0.45240740740740742</c:v>
                </c:pt>
                <c:pt idx="881">
                  <c:v>0.45240740740740742</c:v>
                </c:pt>
                <c:pt idx="882">
                  <c:v>0.45241898148148146</c:v>
                </c:pt>
                <c:pt idx="883">
                  <c:v>0.45241898148148146</c:v>
                </c:pt>
                <c:pt idx="884">
                  <c:v>0.45241898148148146</c:v>
                </c:pt>
                <c:pt idx="885">
                  <c:v>0.45241898148148146</c:v>
                </c:pt>
                <c:pt idx="886">
                  <c:v>0.4524305555555555</c:v>
                </c:pt>
                <c:pt idx="887">
                  <c:v>0.4524305555555555</c:v>
                </c:pt>
                <c:pt idx="888">
                  <c:v>0.4524305555555555</c:v>
                </c:pt>
                <c:pt idx="889">
                  <c:v>0.4524305555555555</c:v>
                </c:pt>
                <c:pt idx="890">
                  <c:v>0.45244212962962965</c:v>
                </c:pt>
                <c:pt idx="891">
                  <c:v>0.45244212962962965</c:v>
                </c:pt>
                <c:pt idx="892">
                  <c:v>0.45244212962962965</c:v>
                </c:pt>
                <c:pt idx="893">
                  <c:v>0.45245370370370369</c:v>
                </c:pt>
                <c:pt idx="894">
                  <c:v>0.45245370370370369</c:v>
                </c:pt>
                <c:pt idx="895">
                  <c:v>0.45245370370370369</c:v>
                </c:pt>
                <c:pt idx="896">
                  <c:v>0.45245370370370369</c:v>
                </c:pt>
                <c:pt idx="897">
                  <c:v>0.45246527777777779</c:v>
                </c:pt>
                <c:pt idx="898">
                  <c:v>0.45246527777777779</c:v>
                </c:pt>
                <c:pt idx="899">
                  <c:v>0.45246527777777779</c:v>
                </c:pt>
                <c:pt idx="900">
                  <c:v>0.45246527777777779</c:v>
                </c:pt>
                <c:pt idx="901">
                  <c:v>0.45247685185185182</c:v>
                </c:pt>
                <c:pt idx="902">
                  <c:v>0.45247685185185182</c:v>
                </c:pt>
                <c:pt idx="903">
                  <c:v>0.45247685185185182</c:v>
                </c:pt>
                <c:pt idx="904">
                  <c:v>0.45247685185185182</c:v>
                </c:pt>
                <c:pt idx="905">
                  <c:v>0.45248842592592592</c:v>
                </c:pt>
                <c:pt idx="906">
                  <c:v>0.45248842592592592</c:v>
                </c:pt>
                <c:pt idx="907">
                  <c:v>0.45248842592592592</c:v>
                </c:pt>
                <c:pt idx="908">
                  <c:v>0.45249999999999996</c:v>
                </c:pt>
                <c:pt idx="909">
                  <c:v>0.45249999999999996</c:v>
                </c:pt>
                <c:pt idx="910">
                  <c:v>0.45249999999999996</c:v>
                </c:pt>
                <c:pt idx="911">
                  <c:v>0.45249999999999996</c:v>
                </c:pt>
                <c:pt idx="912">
                  <c:v>0.45251157407407411</c:v>
                </c:pt>
                <c:pt idx="913">
                  <c:v>0.45251157407407411</c:v>
                </c:pt>
                <c:pt idx="914">
                  <c:v>0.45251157407407411</c:v>
                </c:pt>
                <c:pt idx="915">
                  <c:v>0.45251157407407411</c:v>
                </c:pt>
                <c:pt idx="916">
                  <c:v>0.45252314814814815</c:v>
                </c:pt>
                <c:pt idx="917">
                  <c:v>0.45252314814814815</c:v>
                </c:pt>
                <c:pt idx="918">
                  <c:v>0.45252314814814815</c:v>
                </c:pt>
                <c:pt idx="919">
                  <c:v>0.45252314814814815</c:v>
                </c:pt>
                <c:pt idx="920">
                  <c:v>0.45253472222222224</c:v>
                </c:pt>
                <c:pt idx="921">
                  <c:v>0.45253472222222224</c:v>
                </c:pt>
                <c:pt idx="922">
                  <c:v>0.45253472222222224</c:v>
                </c:pt>
                <c:pt idx="923">
                  <c:v>0.45254629629629628</c:v>
                </c:pt>
                <c:pt idx="924">
                  <c:v>0.45254629629629628</c:v>
                </c:pt>
                <c:pt idx="925">
                  <c:v>0.45254629629629628</c:v>
                </c:pt>
                <c:pt idx="926">
                  <c:v>0.45254629629629628</c:v>
                </c:pt>
                <c:pt idx="927">
                  <c:v>0.45255787037037037</c:v>
                </c:pt>
                <c:pt idx="928">
                  <c:v>0.45255787037037037</c:v>
                </c:pt>
                <c:pt idx="929">
                  <c:v>0.45255787037037037</c:v>
                </c:pt>
                <c:pt idx="930">
                  <c:v>0.45255787037037037</c:v>
                </c:pt>
                <c:pt idx="931">
                  <c:v>0.45256944444444441</c:v>
                </c:pt>
                <c:pt idx="932">
                  <c:v>0.45256944444444441</c:v>
                </c:pt>
                <c:pt idx="933">
                  <c:v>0.45256944444444441</c:v>
                </c:pt>
                <c:pt idx="934">
                  <c:v>0.45256944444444441</c:v>
                </c:pt>
                <c:pt idx="935">
                  <c:v>0.45258101851851856</c:v>
                </c:pt>
                <c:pt idx="936">
                  <c:v>0.45258101851851856</c:v>
                </c:pt>
                <c:pt idx="937">
                  <c:v>0.45258101851851856</c:v>
                </c:pt>
                <c:pt idx="938">
                  <c:v>0.4525925925925926</c:v>
                </c:pt>
                <c:pt idx="939">
                  <c:v>0.4525925925925926</c:v>
                </c:pt>
                <c:pt idx="940">
                  <c:v>0.4525925925925926</c:v>
                </c:pt>
                <c:pt idx="941">
                  <c:v>0.4525925925925926</c:v>
                </c:pt>
                <c:pt idx="942">
                  <c:v>0.4526041666666667</c:v>
                </c:pt>
                <c:pt idx="943">
                  <c:v>0.4526041666666667</c:v>
                </c:pt>
                <c:pt idx="944">
                  <c:v>0.4526041666666667</c:v>
                </c:pt>
                <c:pt idx="945">
                  <c:v>0.4526041666666667</c:v>
                </c:pt>
                <c:pt idx="946">
                  <c:v>0.45261574074074074</c:v>
                </c:pt>
                <c:pt idx="947">
                  <c:v>0.45261574074074074</c:v>
                </c:pt>
                <c:pt idx="948">
                  <c:v>0.45261574074074074</c:v>
                </c:pt>
                <c:pt idx="949">
                  <c:v>0.45262731481481483</c:v>
                </c:pt>
                <c:pt idx="950">
                  <c:v>0.45262731481481483</c:v>
                </c:pt>
                <c:pt idx="951">
                  <c:v>0.45262731481481483</c:v>
                </c:pt>
                <c:pt idx="952">
                  <c:v>0.45262731481481483</c:v>
                </c:pt>
                <c:pt idx="953">
                  <c:v>0.45263888888888887</c:v>
                </c:pt>
                <c:pt idx="954">
                  <c:v>0.45263888888888887</c:v>
                </c:pt>
                <c:pt idx="955">
                  <c:v>0.45263888888888887</c:v>
                </c:pt>
                <c:pt idx="956">
                  <c:v>0.45263888888888887</c:v>
                </c:pt>
                <c:pt idx="957">
                  <c:v>0.45265046296296302</c:v>
                </c:pt>
                <c:pt idx="958">
                  <c:v>0.45265046296296302</c:v>
                </c:pt>
                <c:pt idx="959">
                  <c:v>0.45265046296296302</c:v>
                </c:pt>
                <c:pt idx="960">
                  <c:v>0.45265046296296302</c:v>
                </c:pt>
                <c:pt idx="961">
                  <c:v>0.45266203703703706</c:v>
                </c:pt>
                <c:pt idx="962">
                  <c:v>0.45266203703703706</c:v>
                </c:pt>
                <c:pt idx="963">
                  <c:v>0.45266203703703706</c:v>
                </c:pt>
                <c:pt idx="964">
                  <c:v>0.4526736111111111</c:v>
                </c:pt>
                <c:pt idx="965">
                  <c:v>0.4526736111111111</c:v>
                </c:pt>
                <c:pt idx="966">
                  <c:v>0.4526736111111111</c:v>
                </c:pt>
                <c:pt idx="967">
                  <c:v>0.4526736111111111</c:v>
                </c:pt>
                <c:pt idx="968">
                  <c:v>0.45268518518518519</c:v>
                </c:pt>
                <c:pt idx="969">
                  <c:v>0.45268518518518519</c:v>
                </c:pt>
                <c:pt idx="970">
                  <c:v>0.45268518518518519</c:v>
                </c:pt>
                <c:pt idx="971">
                  <c:v>0.45268518518518519</c:v>
                </c:pt>
                <c:pt idx="972">
                  <c:v>0.45269675925925923</c:v>
                </c:pt>
                <c:pt idx="973">
                  <c:v>0.45269675925925923</c:v>
                </c:pt>
                <c:pt idx="974">
                  <c:v>0.45269675925925923</c:v>
                </c:pt>
                <c:pt idx="975">
                  <c:v>0.45269675925925923</c:v>
                </c:pt>
                <c:pt idx="976">
                  <c:v>0.45270833333333332</c:v>
                </c:pt>
                <c:pt idx="977">
                  <c:v>0.45270833333333332</c:v>
                </c:pt>
                <c:pt idx="978">
                  <c:v>0.45270833333333332</c:v>
                </c:pt>
                <c:pt idx="979">
                  <c:v>0.45271990740740736</c:v>
                </c:pt>
                <c:pt idx="980">
                  <c:v>0.45271990740740736</c:v>
                </c:pt>
                <c:pt idx="981">
                  <c:v>0.45271990740740736</c:v>
                </c:pt>
                <c:pt idx="982">
                  <c:v>0.45271990740740736</c:v>
                </c:pt>
                <c:pt idx="983">
                  <c:v>0.45273148148148151</c:v>
                </c:pt>
                <c:pt idx="984">
                  <c:v>0.45273148148148151</c:v>
                </c:pt>
                <c:pt idx="985">
                  <c:v>0.45273148148148151</c:v>
                </c:pt>
                <c:pt idx="986">
                  <c:v>0.45274305555555555</c:v>
                </c:pt>
                <c:pt idx="987">
                  <c:v>0.45274305555555555</c:v>
                </c:pt>
                <c:pt idx="988">
                  <c:v>0.45274305555555555</c:v>
                </c:pt>
                <c:pt idx="989">
                  <c:v>0.45274305555555555</c:v>
                </c:pt>
                <c:pt idx="990">
                  <c:v>0.45274305555555555</c:v>
                </c:pt>
                <c:pt idx="991">
                  <c:v>0.45275462962962965</c:v>
                </c:pt>
                <c:pt idx="992">
                  <c:v>0.45275462962962965</c:v>
                </c:pt>
                <c:pt idx="993">
                  <c:v>0.45275462962962965</c:v>
                </c:pt>
                <c:pt idx="994">
                  <c:v>0.45276620370370368</c:v>
                </c:pt>
                <c:pt idx="995">
                  <c:v>0.45276620370370368</c:v>
                </c:pt>
                <c:pt idx="996">
                  <c:v>0.45276620370370368</c:v>
                </c:pt>
                <c:pt idx="997">
                  <c:v>0.45276620370370368</c:v>
                </c:pt>
                <c:pt idx="998">
                  <c:v>0.45277777777777778</c:v>
                </c:pt>
                <c:pt idx="999">
                  <c:v>0.45277777777777778</c:v>
                </c:pt>
                <c:pt idx="1000">
                  <c:v>0.45277777777777778</c:v>
                </c:pt>
                <c:pt idx="1001">
                  <c:v>0.45277777777777778</c:v>
                </c:pt>
                <c:pt idx="1002">
                  <c:v>0.45278935185185182</c:v>
                </c:pt>
                <c:pt idx="1003">
                  <c:v>0.45278935185185182</c:v>
                </c:pt>
                <c:pt idx="1004">
                  <c:v>0.45278935185185182</c:v>
                </c:pt>
                <c:pt idx="1005">
                  <c:v>0.45278935185185182</c:v>
                </c:pt>
                <c:pt idx="1006">
                  <c:v>0.45280092592592597</c:v>
                </c:pt>
                <c:pt idx="1007">
                  <c:v>0.45280092592592597</c:v>
                </c:pt>
                <c:pt idx="1008">
                  <c:v>0.45280092592592597</c:v>
                </c:pt>
                <c:pt idx="1009">
                  <c:v>0.45281250000000001</c:v>
                </c:pt>
                <c:pt idx="1010">
                  <c:v>0.45281250000000001</c:v>
                </c:pt>
                <c:pt idx="1011">
                  <c:v>0.45281250000000001</c:v>
                </c:pt>
                <c:pt idx="1012">
                  <c:v>0.45281250000000001</c:v>
                </c:pt>
                <c:pt idx="1013">
                  <c:v>0.4528240740740741</c:v>
                </c:pt>
                <c:pt idx="1014">
                  <c:v>0.4528240740740741</c:v>
                </c:pt>
                <c:pt idx="1015">
                  <c:v>0.4528240740740741</c:v>
                </c:pt>
                <c:pt idx="1016">
                  <c:v>0.4528240740740741</c:v>
                </c:pt>
                <c:pt idx="1017">
                  <c:v>0.45283564814814814</c:v>
                </c:pt>
                <c:pt idx="1018">
                  <c:v>0.45283564814814814</c:v>
                </c:pt>
                <c:pt idx="1019">
                  <c:v>0.45283564814814814</c:v>
                </c:pt>
                <c:pt idx="1020">
                  <c:v>0.45283564814814814</c:v>
                </c:pt>
                <c:pt idx="1021">
                  <c:v>0.45284722222222223</c:v>
                </c:pt>
                <c:pt idx="1022">
                  <c:v>0.45284722222222223</c:v>
                </c:pt>
                <c:pt idx="1023">
                  <c:v>0.45284722222222223</c:v>
                </c:pt>
                <c:pt idx="1024">
                  <c:v>0.45285879629629627</c:v>
                </c:pt>
                <c:pt idx="1025">
                  <c:v>0.45285879629629627</c:v>
                </c:pt>
                <c:pt idx="1026">
                  <c:v>0.45285879629629627</c:v>
                </c:pt>
                <c:pt idx="1027">
                  <c:v>0.45285879629629627</c:v>
                </c:pt>
                <c:pt idx="1028">
                  <c:v>0.45287037037037042</c:v>
                </c:pt>
                <c:pt idx="1029">
                  <c:v>0.45287037037037042</c:v>
                </c:pt>
                <c:pt idx="1030">
                  <c:v>0.45287037037037042</c:v>
                </c:pt>
                <c:pt idx="1031">
                  <c:v>0.45287037037037042</c:v>
                </c:pt>
                <c:pt idx="1032">
                  <c:v>0.45288194444444446</c:v>
                </c:pt>
                <c:pt idx="1033">
                  <c:v>0.45288194444444446</c:v>
                </c:pt>
                <c:pt idx="1034">
                  <c:v>0.45288194444444446</c:v>
                </c:pt>
                <c:pt idx="1035">
                  <c:v>0.4528935185185185</c:v>
                </c:pt>
                <c:pt idx="1036">
                  <c:v>0.4528935185185185</c:v>
                </c:pt>
                <c:pt idx="1037">
                  <c:v>0.4528935185185185</c:v>
                </c:pt>
                <c:pt idx="1038">
                  <c:v>0.4528935185185185</c:v>
                </c:pt>
                <c:pt idx="1039">
                  <c:v>0.4529050925925926</c:v>
                </c:pt>
                <c:pt idx="1040">
                  <c:v>0.4529050925925926</c:v>
                </c:pt>
                <c:pt idx="1041">
                  <c:v>0.4529050925925926</c:v>
                </c:pt>
                <c:pt idx="1042">
                  <c:v>0.4529050925925926</c:v>
                </c:pt>
                <c:pt idx="1043">
                  <c:v>0.45291666666666663</c:v>
                </c:pt>
                <c:pt idx="1044">
                  <c:v>0.45291666666666663</c:v>
                </c:pt>
                <c:pt idx="1045">
                  <c:v>0.45291666666666663</c:v>
                </c:pt>
                <c:pt idx="1046">
                  <c:v>0.45291666666666663</c:v>
                </c:pt>
                <c:pt idx="1047">
                  <c:v>0.45292824074074073</c:v>
                </c:pt>
                <c:pt idx="1048">
                  <c:v>0.45292824074074073</c:v>
                </c:pt>
                <c:pt idx="1049">
                  <c:v>0.45292824074074073</c:v>
                </c:pt>
                <c:pt idx="1050">
                  <c:v>0.45292824074074073</c:v>
                </c:pt>
                <c:pt idx="1051">
                  <c:v>0.45293981481481477</c:v>
                </c:pt>
                <c:pt idx="1052">
                  <c:v>0.45293981481481477</c:v>
                </c:pt>
                <c:pt idx="1053">
                  <c:v>0.45293981481481477</c:v>
                </c:pt>
                <c:pt idx="1054">
                  <c:v>0.45295138888888892</c:v>
                </c:pt>
                <c:pt idx="1055">
                  <c:v>0.45295138888888892</c:v>
                </c:pt>
                <c:pt idx="1056">
                  <c:v>0.45295138888888892</c:v>
                </c:pt>
                <c:pt idx="1057">
                  <c:v>0.45295138888888892</c:v>
                </c:pt>
                <c:pt idx="1058">
                  <c:v>0.45296296296296296</c:v>
                </c:pt>
                <c:pt idx="1059">
                  <c:v>0.45296296296296296</c:v>
                </c:pt>
                <c:pt idx="1060">
                  <c:v>0.45296296296296296</c:v>
                </c:pt>
                <c:pt idx="1061">
                  <c:v>0.45296296296296296</c:v>
                </c:pt>
                <c:pt idx="1062">
                  <c:v>0.45297453703703705</c:v>
                </c:pt>
                <c:pt idx="1063">
                  <c:v>0.45297453703703705</c:v>
                </c:pt>
                <c:pt idx="1064">
                  <c:v>0.45297453703703705</c:v>
                </c:pt>
                <c:pt idx="1065">
                  <c:v>0.45297453703703705</c:v>
                </c:pt>
                <c:pt idx="1066">
                  <c:v>0.45298611111111109</c:v>
                </c:pt>
                <c:pt idx="1067">
                  <c:v>0.45298611111111109</c:v>
                </c:pt>
                <c:pt idx="1068">
                  <c:v>0.45298611111111109</c:v>
                </c:pt>
                <c:pt idx="1069">
                  <c:v>0.45299768518518518</c:v>
                </c:pt>
                <c:pt idx="1070">
                  <c:v>0.45299768518518518</c:v>
                </c:pt>
                <c:pt idx="1071">
                  <c:v>0.45299768518518518</c:v>
                </c:pt>
                <c:pt idx="1072">
                  <c:v>0.45299768518518518</c:v>
                </c:pt>
                <c:pt idx="1073">
                  <c:v>0.45300925925925922</c:v>
                </c:pt>
                <c:pt idx="1074">
                  <c:v>0.45300925925925922</c:v>
                </c:pt>
                <c:pt idx="1075">
                  <c:v>0.45300925925925922</c:v>
                </c:pt>
                <c:pt idx="1076">
                  <c:v>0.45300925925925922</c:v>
                </c:pt>
                <c:pt idx="1077">
                  <c:v>0.45302083333333337</c:v>
                </c:pt>
                <c:pt idx="1078">
                  <c:v>0.45302083333333337</c:v>
                </c:pt>
                <c:pt idx="1079">
                  <c:v>0.45302083333333337</c:v>
                </c:pt>
                <c:pt idx="1080">
                  <c:v>0.45302083333333337</c:v>
                </c:pt>
                <c:pt idx="1081">
                  <c:v>0.45303240740740741</c:v>
                </c:pt>
                <c:pt idx="1082">
                  <c:v>0.45303240740740741</c:v>
                </c:pt>
                <c:pt idx="1083">
                  <c:v>0.45303240740740741</c:v>
                </c:pt>
                <c:pt idx="1084">
                  <c:v>0.45304398148148151</c:v>
                </c:pt>
                <c:pt idx="1085">
                  <c:v>0.45304398148148151</c:v>
                </c:pt>
                <c:pt idx="1086">
                  <c:v>0.45304398148148151</c:v>
                </c:pt>
                <c:pt idx="1087">
                  <c:v>0.45304398148148151</c:v>
                </c:pt>
                <c:pt idx="1088">
                  <c:v>0.45305555555555554</c:v>
                </c:pt>
                <c:pt idx="1089">
                  <c:v>0.45305555555555554</c:v>
                </c:pt>
                <c:pt idx="1090">
                  <c:v>0.45305555555555554</c:v>
                </c:pt>
                <c:pt idx="1091">
                  <c:v>0.45305555555555554</c:v>
                </c:pt>
                <c:pt idx="1092">
                  <c:v>0.45306712962962964</c:v>
                </c:pt>
                <c:pt idx="1093">
                  <c:v>0.45306712962962964</c:v>
                </c:pt>
                <c:pt idx="1094">
                  <c:v>0.45306712962962964</c:v>
                </c:pt>
                <c:pt idx="1095">
                  <c:v>0.45307870370370368</c:v>
                </c:pt>
                <c:pt idx="1096">
                  <c:v>0.45307870370370368</c:v>
                </c:pt>
                <c:pt idx="1097">
                  <c:v>0.45307870370370368</c:v>
                </c:pt>
                <c:pt idx="1098">
                  <c:v>0.45307870370370368</c:v>
                </c:pt>
                <c:pt idx="1099">
                  <c:v>0.45309027777777783</c:v>
                </c:pt>
                <c:pt idx="1100">
                  <c:v>0.45309027777777783</c:v>
                </c:pt>
                <c:pt idx="1101">
                  <c:v>0.45309027777777783</c:v>
                </c:pt>
                <c:pt idx="1102">
                  <c:v>0.45309027777777783</c:v>
                </c:pt>
                <c:pt idx="1103">
                  <c:v>0.45310185185185187</c:v>
                </c:pt>
                <c:pt idx="1104">
                  <c:v>0.45310185185185187</c:v>
                </c:pt>
                <c:pt idx="1105">
                  <c:v>0.45310185185185187</c:v>
                </c:pt>
                <c:pt idx="1106">
                  <c:v>0.45310185185185187</c:v>
                </c:pt>
                <c:pt idx="1107">
                  <c:v>0.45311342592592596</c:v>
                </c:pt>
                <c:pt idx="1108">
                  <c:v>0.45311342592592596</c:v>
                </c:pt>
                <c:pt idx="1109">
                  <c:v>0.45311342592592596</c:v>
                </c:pt>
                <c:pt idx="1110">
                  <c:v>0.453125</c:v>
                </c:pt>
                <c:pt idx="1111">
                  <c:v>0.453125</c:v>
                </c:pt>
                <c:pt idx="1112">
                  <c:v>0.453125</c:v>
                </c:pt>
                <c:pt idx="1113">
                  <c:v>0.453125</c:v>
                </c:pt>
                <c:pt idx="1114">
                  <c:v>0.45313657407407404</c:v>
                </c:pt>
                <c:pt idx="1115">
                  <c:v>0.45313657407407404</c:v>
                </c:pt>
                <c:pt idx="1116">
                  <c:v>0.45313657407407404</c:v>
                </c:pt>
                <c:pt idx="1117">
                  <c:v>0.45313657407407404</c:v>
                </c:pt>
                <c:pt idx="1118">
                  <c:v>0.45314814814814813</c:v>
                </c:pt>
                <c:pt idx="1119">
                  <c:v>0.45314814814814813</c:v>
                </c:pt>
                <c:pt idx="1120">
                  <c:v>0.45314814814814813</c:v>
                </c:pt>
                <c:pt idx="1121">
                  <c:v>0.45314814814814813</c:v>
                </c:pt>
                <c:pt idx="1122">
                  <c:v>0.45315972222222217</c:v>
                </c:pt>
                <c:pt idx="1123">
                  <c:v>0.45315972222222217</c:v>
                </c:pt>
                <c:pt idx="1124">
                  <c:v>0.45315972222222217</c:v>
                </c:pt>
              </c:numCache>
            </c:numRef>
          </c:xVal>
          <c:yVal>
            <c:numRef>
              <c:f>'Boris_harness_2022915104715 (4)'!$D$2:$D$1128</c:f>
              <c:numCache>
                <c:formatCode>General</c:formatCode>
                <c:ptCount val="1127"/>
                <c:pt idx="2">
                  <c:v>1.3643963859999999</c:v>
                </c:pt>
                <c:pt idx="3">
                  <c:v>1.5941637087999998</c:v>
                </c:pt>
                <c:pt idx="4">
                  <c:v>1.7379117399999999</c:v>
                </c:pt>
                <c:pt idx="5">
                  <c:v>1.4599259292</c:v>
                </c:pt>
                <c:pt idx="6">
                  <c:v>1.4823359608</c:v>
                </c:pt>
                <c:pt idx="7">
                  <c:v>1.4268758032</c:v>
                </c:pt>
                <c:pt idx="8">
                  <c:v>1.6027665276</c:v>
                </c:pt>
                <c:pt idx="9">
                  <c:v>1.6238198582000001</c:v>
                </c:pt>
                <c:pt idx="10">
                  <c:v>1.4040120552000002</c:v>
                </c:pt>
                <c:pt idx="11">
                  <c:v>1.2274407562</c:v>
                </c:pt>
                <c:pt idx="12">
                  <c:v>1.2883366142000001</c:v>
                </c:pt>
                <c:pt idx="13">
                  <c:v>1.2525686380000001</c:v>
                </c:pt>
                <c:pt idx="14">
                  <c:v>1.4067299054</c:v>
                </c:pt>
                <c:pt idx="15">
                  <c:v>1.4558513780000002</c:v>
                </c:pt>
                <c:pt idx="16">
                  <c:v>1.5210486454000001</c:v>
                </c:pt>
                <c:pt idx="17">
                  <c:v>1.5011251576</c:v>
                </c:pt>
                <c:pt idx="18">
                  <c:v>1.4472485592</c:v>
                </c:pt>
                <c:pt idx="19">
                  <c:v>1.7557935040000001</c:v>
                </c:pt>
                <c:pt idx="20">
                  <c:v>1.6014098266000001</c:v>
                </c:pt>
                <c:pt idx="21">
                  <c:v>0.78692661380000006</c:v>
                </c:pt>
                <c:pt idx="22">
                  <c:v>0.75840030720000007</c:v>
                </c:pt>
                <c:pt idx="23">
                  <c:v>1.0843777478000001</c:v>
                </c:pt>
                <c:pt idx="24">
                  <c:v>1.1153905982000001</c:v>
                </c:pt>
                <c:pt idx="25">
                  <c:v>0.68913293679999998</c:v>
                </c:pt>
                <c:pt idx="26">
                  <c:v>1.0766823617999999</c:v>
                </c:pt>
                <c:pt idx="27">
                  <c:v>1.1260306926000001</c:v>
                </c:pt>
                <c:pt idx="28">
                  <c:v>1.1165204409999998</c:v>
                </c:pt>
                <c:pt idx="29">
                  <c:v>1.1391573308</c:v>
                </c:pt>
                <c:pt idx="30">
                  <c:v>0.98115281859999992</c:v>
                </c:pt>
                <c:pt idx="31">
                  <c:v>1.0821136139999998</c:v>
                </c:pt>
                <c:pt idx="32">
                  <c:v>1.0248430389999998</c:v>
                </c:pt>
                <c:pt idx="33">
                  <c:v>1.0436277876</c:v>
                </c:pt>
                <c:pt idx="34">
                  <c:v>1.0533648973999998</c:v>
                </c:pt>
                <c:pt idx="35">
                  <c:v>1.1584002439999999</c:v>
                </c:pt>
                <c:pt idx="36">
                  <c:v>1.0166894884</c:v>
                </c:pt>
                <c:pt idx="37">
                  <c:v>0.99631673239999996</c:v>
                </c:pt>
                <c:pt idx="38">
                  <c:v>0.9394998738</c:v>
                </c:pt>
                <c:pt idx="39">
                  <c:v>0.84713744899999999</c:v>
                </c:pt>
                <c:pt idx="40">
                  <c:v>0.93157762960000001</c:v>
                </c:pt>
                <c:pt idx="41">
                  <c:v>0.92750307840000001</c:v>
                </c:pt>
                <c:pt idx="42">
                  <c:v>0.95534436219999996</c:v>
                </c:pt>
                <c:pt idx="43">
                  <c:v>0.94991310999999989</c:v>
                </c:pt>
                <c:pt idx="44">
                  <c:v>0.84872545639999997</c:v>
                </c:pt>
                <c:pt idx="45">
                  <c:v>0.72172934639999997</c:v>
                </c:pt>
                <c:pt idx="46">
                  <c:v>0.74029168499999998</c:v>
                </c:pt>
                <c:pt idx="47">
                  <c:v>0.56417410239999999</c:v>
                </c:pt>
                <c:pt idx="48">
                  <c:v>1.5067877162000001</c:v>
                </c:pt>
                <c:pt idx="49">
                  <c:v>1.6634355273999999</c:v>
                </c:pt>
                <c:pt idx="50">
                  <c:v>1.3030512597999999</c:v>
                </c:pt>
                <c:pt idx="51">
                  <c:v>1.5208217871999998</c:v>
                </c:pt>
                <c:pt idx="52">
                  <c:v>1.6011829684000001</c:v>
                </c:pt>
                <c:pt idx="53">
                  <c:v>1.8078596849999999</c:v>
                </c:pt>
                <c:pt idx="54">
                  <c:v>1.7073526059999999</c:v>
                </c:pt>
                <c:pt idx="55">
                  <c:v>1.6362703700000001</c:v>
                </c:pt>
                <c:pt idx="56">
                  <c:v>1.6838082834000001</c:v>
                </c:pt>
                <c:pt idx="57">
                  <c:v>1.6484940235999999</c:v>
                </c:pt>
                <c:pt idx="58">
                  <c:v>1.6786038893999999</c:v>
                </c:pt>
                <c:pt idx="59">
                  <c:v>1.7075794642000002</c:v>
                </c:pt>
                <c:pt idx="60">
                  <c:v>1.520594929</c:v>
                </c:pt>
                <c:pt idx="61">
                  <c:v>1.7254612281999999</c:v>
                </c:pt>
                <c:pt idx="62">
                  <c:v>1.2091052757999998</c:v>
                </c:pt>
                <c:pt idx="63">
                  <c:v>1.983296693</c:v>
                </c:pt>
                <c:pt idx="64">
                  <c:v>1.452003685</c:v>
                </c:pt>
                <c:pt idx="65">
                  <c:v>0.20786661010000002</c:v>
                </c:pt>
                <c:pt idx="66">
                  <c:v>-0.70599606299999995</c:v>
                </c:pt>
                <c:pt idx="67">
                  <c:v>-0.56338232279999989</c:v>
                </c:pt>
                <c:pt idx="68">
                  <c:v>-1.0731682838000001</c:v>
                </c:pt>
                <c:pt idx="69">
                  <c:v>-2.4207593701999999</c:v>
                </c:pt>
                <c:pt idx="70">
                  <c:v>-3.7205812367999997</c:v>
                </c:pt>
                <c:pt idx="71">
                  <c:v>-4.5441031919999997</c:v>
                </c:pt>
                <c:pt idx="72">
                  <c:v>-3.8115825124000002</c:v>
                </c:pt>
                <c:pt idx="73">
                  <c:v>-2.7585022997999999</c:v>
                </c:pt>
                <c:pt idx="74">
                  <c:v>1.058115575</c:v>
                </c:pt>
                <c:pt idx="75">
                  <c:v>5.1737903839999992</c:v>
                </c:pt>
                <c:pt idx="76">
                  <c:v>24.117428688</c:v>
                </c:pt>
                <c:pt idx="77">
                  <c:v>18.804498607999999</c:v>
                </c:pt>
                <c:pt idx="78">
                  <c:v>11.568745113999999</c:v>
                </c:pt>
                <c:pt idx="79">
                  <c:v>13.121878626000001</c:v>
                </c:pt>
                <c:pt idx="80">
                  <c:v>17.826117017999998</c:v>
                </c:pt>
                <c:pt idx="81">
                  <c:v>29.978643899999998</c:v>
                </c:pt>
                <c:pt idx="82">
                  <c:v>51.459001700000002</c:v>
                </c:pt>
                <c:pt idx="83">
                  <c:v>11.524618970000001</c:v>
                </c:pt>
                <c:pt idx="84">
                  <c:v>-0.12444640175999999</c:v>
                </c:pt>
                <c:pt idx="85">
                  <c:v>-0.83434887399999991</c:v>
                </c:pt>
                <c:pt idx="86">
                  <c:v>-0.68810985079999998</c:v>
                </c:pt>
                <c:pt idx="87">
                  <c:v>1.180129701</c:v>
                </c:pt>
                <c:pt idx="88">
                  <c:v>0.20877226361999998</c:v>
                </c:pt>
                <c:pt idx="89">
                  <c:v>4.7284810820000001</c:v>
                </c:pt>
                <c:pt idx="90">
                  <c:v>1.2711309765999999</c:v>
                </c:pt>
                <c:pt idx="91">
                  <c:v>0.71176982659999999</c:v>
                </c:pt>
                <c:pt idx="92">
                  <c:v>0.15014187388</c:v>
                </c:pt>
                <c:pt idx="93">
                  <c:v>2.0489432285999998</c:v>
                </c:pt>
                <c:pt idx="94">
                  <c:v>19.568743850000001</c:v>
                </c:pt>
                <c:pt idx="95">
                  <c:v>71.30197708</c:v>
                </c:pt>
                <c:pt idx="96">
                  <c:v>33.670560936000001</c:v>
                </c:pt>
                <c:pt idx="97">
                  <c:v>26.008536436</c:v>
                </c:pt>
                <c:pt idx="98">
                  <c:v>19.889725961999996</c:v>
                </c:pt>
                <c:pt idx="99">
                  <c:v>22.095054558000001</c:v>
                </c:pt>
                <c:pt idx="100">
                  <c:v>17.140426988000002</c:v>
                </c:pt>
                <c:pt idx="101">
                  <c:v>32.938431698000002</c:v>
                </c:pt>
                <c:pt idx="102">
                  <c:v>18.721628641999999</c:v>
                </c:pt>
                <c:pt idx="103">
                  <c:v>28.068764748</c:v>
                </c:pt>
                <c:pt idx="104">
                  <c:v>40.863923084</c:v>
                </c:pt>
                <c:pt idx="105">
                  <c:v>49.295397219999998</c:v>
                </c:pt>
                <c:pt idx="106">
                  <c:v>56.802624359999996</c:v>
                </c:pt>
                <c:pt idx="107">
                  <c:v>66.641153119999998</c:v>
                </c:pt>
                <c:pt idx="108">
                  <c:v>95.209272799999994</c:v>
                </c:pt>
                <c:pt idx="109">
                  <c:v>83.510506800000002</c:v>
                </c:pt>
                <c:pt idx="110">
                  <c:v>72.521673519999993</c:v>
                </c:pt>
                <c:pt idx="111">
                  <c:v>11.187801266000001</c:v>
                </c:pt>
                <c:pt idx="112">
                  <c:v>52.820150899999994</c:v>
                </c:pt>
                <c:pt idx="113">
                  <c:v>19.164224541999999</c:v>
                </c:pt>
                <c:pt idx="114">
                  <c:v>114.13591898</c:v>
                </c:pt>
                <c:pt idx="115">
                  <c:v>74.804934579999994</c:v>
                </c:pt>
                <c:pt idx="116">
                  <c:v>102.50120706</c:v>
                </c:pt>
                <c:pt idx="117">
                  <c:v>113.54119464</c:v>
                </c:pt>
                <c:pt idx="118">
                  <c:v>38.324757078000005</c:v>
                </c:pt>
                <c:pt idx="119">
                  <c:v>48.994698899999996</c:v>
                </c:pt>
                <c:pt idx="120">
                  <c:v>11.357544578000001</c:v>
                </c:pt>
                <c:pt idx="121">
                  <c:v>12.781457880000001</c:v>
                </c:pt>
                <c:pt idx="122">
                  <c:v>1.3974465119999999</c:v>
                </c:pt>
                <c:pt idx="123">
                  <c:v>19.594098590000002</c:v>
                </c:pt>
                <c:pt idx="124">
                  <c:v>134.23066248000001</c:v>
                </c:pt>
                <c:pt idx="125">
                  <c:v>79.181518560000001</c:v>
                </c:pt>
                <c:pt idx="126">
                  <c:v>85.610502019999998</c:v>
                </c:pt>
                <c:pt idx="127">
                  <c:v>107.94713832000001</c:v>
                </c:pt>
                <c:pt idx="128">
                  <c:v>89.136145339999999</c:v>
                </c:pt>
                <c:pt idx="129">
                  <c:v>36.850401187999999</c:v>
                </c:pt>
                <c:pt idx="130">
                  <c:v>76.3489048</c:v>
                </c:pt>
                <c:pt idx="131">
                  <c:v>170.11295741999999</c:v>
                </c:pt>
                <c:pt idx="132">
                  <c:v>155.84313182</c:v>
                </c:pt>
                <c:pt idx="133">
                  <c:v>70.437691819999998</c:v>
                </c:pt>
                <c:pt idx="134">
                  <c:v>2.4815395750000002</c:v>
                </c:pt>
                <c:pt idx="135">
                  <c:v>89.580520519999993</c:v>
                </c:pt>
                <c:pt idx="136">
                  <c:v>51.507042259999999</c:v>
                </c:pt>
                <c:pt idx="137">
                  <c:v>144.27291879999999</c:v>
                </c:pt>
                <c:pt idx="138">
                  <c:v>113.22937582</c:v>
                </c:pt>
                <c:pt idx="139">
                  <c:v>89.715745800000008</c:v>
                </c:pt>
                <c:pt idx="140">
                  <c:v>142.8183574</c:v>
                </c:pt>
                <c:pt idx="141">
                  <c:v>31.57910626</c:v>
                </c:pt>
                <c:pt idx="142">
                  <c:v>83.256069759999988</c:v>
                </c:pt>
                <c:pt idx="143">
                  <c:v>76.359135659999993</c:v>
                </c:pt>
                <c:pt idx="144">
                  <c:v>108.77094495999999</c:v>
                </c:pt>
                <c:pt idx="145">
                  <c:v>222.16090080000001</c:v>
                </c:pt>
                <c:pt idx="146">
                  <c:v>121.03863573999999</c:v>
                </c:pt>
                <c:pt idx="147">
                  <c:v>207.50986446000002</c:v>
                </c:pt>
                <c:pt idx="148">
                  <c:v>193.03809058000002</c:v>
                </c:pt>
                <c:pt idx="149">
                  <c:v>112.97226986</c:v>
                </c:pt>
                <c:pt idx="150">
                  <c:v>70.923880080000004</c:v>
                </c:pt>
                <c:pt idx="151">
                  <c:v>88.854574279999994</c:v>
                </c:pt>
                <c:pt idx="152">
                  <c:v>89.331866139999988</c:v>
                </c:pt>
                <c:pt idx="153">
                  <c:v>60.502192299999997</c:v>
                </c:pt>
                <c:pt idx="154">
                  <c:v>76.391607519999994</c:v>
                </c:pt>
                <c:pt idx="155">
                  <c:v>74.731984099999991</c:v>
                </c:pt>
                <c:pt idx="156">
                  <c:v>42.084731573999996</c:v>
                </c:pt>
                <c:pt idx="157">
                  <c:v>61.263279320000002</c:v>
                </c:pt>
                <c:pt idx="158">
                  <c:v>125.65052949999999</c:v>
                </c:pt>
                <c:pt idx="159">
                  <c:v>91.638702659999993</c:v>
                </c:pt>
                <c:pt idx="160">
                  <c:v>87.249218900000002</c:v>
                </c:pt>
                <c:pt idx="161">
                  <c:v>84.273373100000001</c:v>
                </c:pt>
                <c:pt idx="162">
                  <c:v>39.924062905999996</c:v>
                </c:pt>
                <c:pt idx="163">
                  <c:v>69.484887380000004</c:v>
                </c:pt>
                <c:pt idx="164">
                  <c:v>25.319243364000002</c:v>
                </c:pt>
                <c:pt idx="165">
                  <c:v>138.13618208</c:v>
                </c:pt>
                <c:pt idx="166">
                  <c:v>52.20763376</c:v>
                </c:pt>
                <c:pt idx="167">
                  <c:v>61.47501364</c:v>
                </c:pt>
                <c:pt idx="168">
                  <c:v>132.28679908000001</c:v>
                </c:pt>
                <c:pt idx="169">
                  <c:v>54.482443240000002</c:v>
                </c:pt>
                <c:pt idx="170">
                  <c:v>23.369953160000001</c:v>
                </c:pt>
                <c:pt idx="171">
                  <c:v>26.649388610000003</c:v>
                </c:pt>
                <c:pt idx="172">
                  <c:v>10.551219364</c:v>
                </c:pt>
                <c:pt idx="173">
                  <c:v>7.2185834419999999</c:v>
                </c:pt>
                <c:pt idx="174">
                  <c:v>11.101995487999998</c:v>
                </c:pt>
                <c:pt idx="175">
                  <c:v>89.693059980000001</c:v>
                </c:pt>
                <c:pt idx="176">
                  <c:v>81.417628699999995</c:v>
                </c:pt>
                <c:pt idx="177">
                  <c:v>36.659084105999995</c:v>
                </c:pt>
                <c:pt idx="178">
                  <c:v>45.568250439999993</c:v>
                </c:pt>
                <c:pt idx="179">
                  <c:v>68.587240620000003</c:v>
                </c:pt>
                <c:pt idx="180">
                  <c:v>94.971294099999994</c:v>
                </c:pt>
                <c:pt idx="181">
                  <c:v>72.624871759999991</c:v>
                </c:pt>
                <c:pt idx="182">
                  <c:v>63.315233980000002</c:v>
                </c:pt>
                <c:pt idx="183">
                  <c:v>44.647473040000001</c:v>
                </c:pt>
                <c:pt idx="184">
                  <c:v>61.432755740000005</c:v>
                </c:pt>
                <c:pt idx="185">
                  <c:v>95.032679259999995</c:v>
                </c:pt>
                <c:pt idx="186">
                  <c:v>53.486491260000001</c:v>
                </c:pt>
                <c:pt idx="187">
                  <c:v>45.030463060000002</c:v>
                </c:pt>
                <c:pt idx="188">
                  <c:v>107.72294903999999</c:v>
                </c:pt>
                <c:pt idx="189">
                  <c:v>65.460600839999998</c:v>
                </c:pt>
                <c:pt idx="190">
                  <c:v>7.2688481019999998</c:v>
                </c:pt>
                <c:pt idx="191">
                  <c:v>1.9495704405999998</c:v>
                </c:pt>
                <c:pt idx="192">
                  <c:v>8.4256025119999993</c:v>
                </c:pt>
                <c:pt idx="193">
                  <c:v>35.386898905999999</c:v>
                </c:pt>
                <c:pt idx="194">
                  <c:v>88.351482860000004</c:v>
                </c:pt>
                <c:pt idx="195">
                  <c:v>71.768593260000003</c:v>
                </c:pt>
                <c:pt idx="196">
                  <c:v>102.64666320000001</c:v>
                </c:pt>
                <c:pt idx="197">
                  <c:v>91.228578619999993</c:v>
                </c:pt>
                <c:pt idx="198">
                  <c:v>20.082822324000002</c:v>
                </c:pt>
                <c:pt idx="199">
                  <c:v>0.83038552780000008</c:v>
                </c:pt>
                <c:pt idx="200">
                  <c:v>-0.79382577200000004</c:v>
                </c:pt>
                <c:pt idx="201">
                  <c:v>-1.3900891892</c:v>
                </c:pt>
                <c:pt idx="202">
                  <c:v>-1.1782036303999999</c:v>
                </c:pt>
                <c:pt idx="203">
                  <c:v>-0.21001509069999999</c:v>
                </c:pt>
                <c:pt idx="204">
                  <c:v>0.79846969280000002</c:v>
                </c:pt>
                <c:pt idx="205">
                  <c:v>16.903649302000002</c:v>
                </c:pt>
                <c:pt idx="206">
                  <c:v>71.618244099999998</c:v>
                </c:pt>
                <c:pt idx="207">
                  <c:v>56.400507079999997</c:v>
                </c:pt>
                <c:pt idx="208">
                  <c:v>104.78891632</c:v>
                </c:pt>
                <c:pt idx="209">
                  <c:v>103.82632584</c:v>
                </c:pt>
                <c:pt idx="210">
                  <c:v>102.21563261999999</c:v>
                </c:pt>
                <c:pt idx="211">
                  <c:v>67.396457479999995</c:v>
                </c:pt>
                <c:pt idx="212">
                  <c:v>94.534925680000001</c:v>
                </c:pt>
                <c:pt idx="213">
                  <c:v>136.94895750000001</c:v>
                </c:pt>
                <c:pt idx="214">
                  <c:v>175.75861286</c:v>
                </c:pt>
                <c:pt idx="215">
                  <c:v>26.908140404000001</c:v>
                </c:pt>
                <c:pt idx="216">
                  <c:v>1.0191804804</c:v>
                </c:pt>
                <c:pt idx="217">
                  <c:v>1.4497395512</c:v>
                </c:pt>
                <c:pt idx="218">
                  <c:v>1.7062183149999999</c:v>
                </c:pt>
                <c:pt idx="219">
                  <c:v>-4.1092605045999999</c:v>
                </c:pt>
                <c:pt idx="220">
                  <c:v>-2.4599213230000001</c:v>
                </c:pt>
                <c:pt idx="221">
                  <c:v>-0.76756804739999995</c:v>
                </c:pt>
                <c:pt idx="222">
                  <c:v>22.018767928000003</c:v>
                </c:pt>
                <c:pt idx="223">
                  <c:v>35.144916825999999</c:v>
                </c:pt>
                <c:pt idx="224">
                  <c:v>0.14086070458</c:v>
                </c:pt>
                <c:pt idx="225">
                  <c:v>1.6885634091999999</c:v>
                </c:pt>
                <c:pt idx="226">
                  <c:v>-0.32410608286000003</c:v>
                </c:pt>
                <c:pt idx="227">
                  <c:v>-4.1287302759999998</c:v>
                </c:pt>
                <c:pt idx="228">
                  <c:v>-4.711844814</c:v>
                </c:pt>
                <c:pt idx="229">
                  <c:v>0.53203140920000003</c:v>
                </c:pt>
                <c:pt idx="230">
                  <c:v>2.0287973307999998</c:v>
                </c:pt>
                <c:pt idx="231">
                  <c:v>5.090030778</c:v>
                </c:pt>
                <c:pt idx="232">
                  <c:v>15.995237897999999</c:v>
                </c:pt>
                <c:pt idx="233">
                  <c:v>49.002260839999998</c:v>
                </c:pt>
                <c:pt idx="234">
                  <c:v>50.878066780000005</c:v>
                </c:pt>
                <c:pt idx="235">
                  <c:v>2.0566430628000001</c:v>
                </c:pt>
                <c:pt idx="236">
                  <c:v>5.820291772</c:v>
                </c:pt>
                <c:pt idx="237">
                  <c:v>0.70022229940000003</c:v>
                </c:pt>
                <c:pt idx="238">
                  <c:v>2.9754854958000001</c:v>
                </c:pt>
                <c:pt idx="239">
                  <c:v>0.46298644879999995</c:v>
                </c:pt>
                <c:pt idx="240">
                  <c:v>8.1793056780000004</c:v>
                </c:pt>
                <c:pt idx="241">
                  <c:v>121.63736346</c:v>
                </c:pt>
                <c:pt idx="242">
                  <c:v>61.591111659999996</c:v>
                </c:pt>
                <c:pt idx="243">
                  <c:v>19.425912147999998</c:v>
                </c:pt>
                <c:pt idx="244">
                  <c:v>19.885411208000001</c:v>
                </c:pt>
                <c:pt idx="245">
                  <c:v>21.440813301999999</c:v>
                </c:pt>
                <c:pt idx="246">
                  <c:v>4.8254073599999998</c:v>
                </c:pt>
                <c:pt idx="247">
                  <c:v>3.7041718270000001</c:v>
                </c:pt>
                <c:pt idx="248">
                  <c:v>2.0806366536000001</c:v>
                </c:pt>
                <c:pt idx="249">
                  <c:v>6.2234766199999996</c:v>
                </c:pt>
                <c:pt idx="250">
                  <c:v>2.5025929055999998</c:v>
                </c:pt>
                <c:pt idx="251">
                  <c:v>5.7829268919999999</c:v>
                </c:pt>
                <c:pt idx="252">
                  <c:v>2.866598008</c:v>
                </c:pt>
                <c:pt idx="253">
                  <c:v>3.1477509372000001</c:v>
                </c:pt>
                <c:pt idx="254">
                  <c:v>-0.53938428380000003</c:v>
                </c:pt>
                <c:pt idx="255">
                  <c:v>-2.260486276</c:v>
                </c:pt>
                <c:pt idx="256">
                  <c:v>-3.9372174731999996</c:v>
                </c:pt>
                <c:pt idx="257">
                  <c:v>-4.4082996459999997</c:v>
                </c:pt>
                <c:pt idx="258">
                  <c:v>-5.1940296940000001</c:v>
                </c:pt>
                <c:pt idx="259">
                  <c:v>-3.8122630869999998</c:v>
                </c:pt>
                <c:pt idx="260">
                  <c:v>-3.653351142</c:v>
                </c:pt>
                <c:pt idx="261">
                  <c:v>-2.5251141422000001</c:v>
                </c:pt>
                <c:pt idx="262">
                  <c:v>10.941949251999999</c:v>
                </c:pt>
                <c:pt idx="263">
                  <c:v>35.950085507999994</c:v>
                </c:pt>
                <c:pt idx="264">
                  <c:v>56.952973519999993</c:v>
                </c:pt>
                <c:pt idx="265">
                  <c:v>16.486675034000001</c:v>
                </c:pt>
                <c:pt idx="266">
                  <c:v>16.739555203999998</c:v>
                </c:pt>
                <c:pt idx="267">
                  <c:v>22.970415835999997</c:v>
                </c:pt>
                <c:pt idx="268">
                  <c:v>14.661222718000001</c:v>
                </c:pt>
                <c:pt idx="269">
                  <c:v>15.011651914</c:v>
                </c:pt>
                <c:pt idx="270">
                  <c:v>17.547036949999999</c:v>
                </c:pt>
                <c:pt idx="271">
                  <c:v>22.691291286000002</c:v>
                </c:pt>
                <c:pt idx="272">
                  <c:v>28.21226368</c:v>
                </c:pt>
                <c:pt idx="273">
                  <c:v>24.139625205999998</c:v>
                </c:pt>
                <c:pt idx="274">
                  <c:v>23.107375913999999</c:v>
                </c:pt>
                <c:pt idx="275">
                  <c:v>30.311858561999998</c:v>
                </c:pt>
                <c:pt idx="276">
                  <c:v>21.865038135999999</c:v>
                </c:pt>
                <c:pt idx="277">
                  <c:v>18.761484513999999</c:v>
                </c:pt>
                <c:pt idx="278">
                  <c:v>11.478669064</c:v>
                </c:pt>
                <c:pt idx="279">
                  <c:v>10.352473787999999</c:v>
                </c:pt>
                <c:pt idx="280">
                  <c:v>9.7736295220000002</c:v>
                </c:pt>
                <c:pt idx="281">
                  <c:v>9.77113853</c:v>
                </c:pt>
                <c:pt idx="282">
                  <c:v>9.5504633279999993</c:v>
                </c:pt>
                <c:pt idx="283">
                  <c:v>9.721140762000001</c:v>
                </c:pt>
                <c:pt idx="284">
                  <c:v>9.9463531280000002</c:v>
                </c:pt>
                <c:pt idx="285">
                  <c:v>10.000932541999999</c:v>
                </c:pt>
                <c:pt idx="286">
                  <c:v>9.4168838820000005</c:v>
                </c:pt>
                <c:pt idx="287">
                  <c:v>9.3168438640000009</c:v>
                </c:pt>
                <c:pt idx="288">
                  <c:v>3.8409005986000002</c:v>
                </c:pt>
                <c:pt idx="289">
                  <c:v>1.7825049449999999</c:v>
                </c:pt>
                <c:pt idx="290">
                  <c:v>1.2190692437999999</c:v>
                </c:pt>
                <c:pt idx="291">
                  <c:v>0.26989231089999999</c:v>
                </c:pt>
                <c:pt idx="292">
                  <c:v>-1.1637158429999999</c:v>
                </c:pt>
                <c:pt idx="293">
                  <c:v>-1.6209863548000001</c:v>
                </c:pt>
                <c:pt idx="294">
                  <c:v>-1.6692048427999999</c:v>
                </c:pt>
                <c:pt idx="295">
                  <c:v>-2.1615627561999999</c:v>
                </c:pt>
                <c:pt idx="296">
                  <c:v>-3.2126056932</c:v>
                </c:pt>
                <c:pt idx="297">
                  <c:v>-2.3933673546000001</c:v>
                </c:pt>
                <c:pt idx="298">
                  <c:v>6.230015474</c:v>
                </c:pt>
                <c:pt idx="299">
                  <c:v>12.099370892</c:v>
                </c:pt>
                <c:pt idx="300">
                  <c:v>2.3337214407999998</c:v>
                </c:pt>
                <c:pt idx="301">
                  <c:v>1.1389304726</c:v>
                </c:pt>
                <c:pt idx="302">
                  <c:v>1.2677369999999999</c:v>
                </c:pt>
                <c:pt idx="303">
                  <c:v>2.5080241578</c:v>
                </c:pt>
                <c:pt idx="304">
                  <c:v>1.8737330788</c:v>
                </c:pt>
                <c:pt idx="305">
                  <c:v>1.9126681733999999</c:v>
                </c:pt>
                <c:pt idx="306">
                  <c:v>1.7847690787999999</c:v>
                </c:pt>
                <c:pt idx="307">
                  <c:v>1.7327028978000001</c:v>
                </c:pt>
                <c:pt idx="308">
                  <c:v>1.7825049449999999</c:v>
                </c:pt>
                <c:pt idx="309">
                  <c:v>1.9061070784</c:v>
                </c:pt>
                <c:pt idx="310">
                  <c:v>1.4909387795999998</c:v>
                </c:pt>
                <c:pt idx="311">
                  <c:v>0.31652501560000001</c:v>
                </c:pt>
                <c:pt idx="312">
                  <c:v>-1.9213821972</c:v>
                </c:pt>
                <c:pt idx="313">
                  <c:v>-2.7351892835999996</c:v>
                </c:pt>
                <c:pt idx="314">
                  <c:v>-2.5094965120000001</c:v>
                </c:pt>
                <c:pt idx="315">
                  <c:v>-2.9049637329999998</c:v>
                </c:pt>
                <c:pt idx="316">
                  <c:v>-3.4921750631999999</c:v>
                </c:pt>
                <c:pt idx="317">
                  <c:v>-4.2663664804000003</c:v>
                </c:pt>
                <c:pt idx="318">
                  <c:v>-3.0643338426</c:v>
                </c:pt>
                <c:pt idx="319">
                  <c:v>3.1973261261999997</c:v>
                </c:pt>
                <c:pt idx="320">
                  <c:v>66.662504479999996</c:v>
                </c:pt>
                <c:pt idx="321">
                  <c:v>51.195668259999998</c:v>
                </c:pt>
                <c:pt idx="322">
                  <c:v>22.592140908000001</c:v>
                </c:pt>
                <c:pt idx="323">
                  <c:v>14.294957929999999</c:v>
                </c:pt>
                <c:pt idx="324">
                  <c:v>7.741513834</c:v>
                </c:pt>
                <c:pt idx="325">
                  <c:v>6.1800177060000001</c:v>
                </c:pt>
                <c:pt idx="326">
                  <c:v>1.4728301574</c:v>
                </c:pt>
                <c:pt idx="327">
                  <c:v>1.6774695984000001</c:v>
                </c:pt>
                <c:pt idx="328">
                  <c:v>1.1925802128</c:v>
                </c:pt>
                <c:pt idx="329">
                  <c:v>1.5382498348</c:v>
                </c:pt>
                <c:pt idx="330">
                  <c:v>0.60039579500000007</c:v>
                </c:pt>
                <c:pt idx="331">
                  <c:v>1.0544947402</c:v>
                </c:pt>
                <c:pt idx="332">
                  <c:v>0.31154481088000002</c:v>
                </c:pt>
                <c:pt idx="333">
                  <c:v>-0.16338238599999999</c:v>
                </c:pt>
                <c:pt idx="334">
                  <c:v>-0.7605487877999999</c:v>
                </c:pt>
                <c:pt idx="335">
                  <c:v>0.30430091717999996</c:v>
                </c:pt>
                <c:pt idx="336">
                  <c:v>4.9485335359999993</c:v>
                </c:pt>
                <c:pt idx="337">
                  <c:v>12.154839946000001</c:v>
                </c:pt>
                <c:pt idx="338">
                  <c:v>24.184463061999999</c:v>
                </c:pt>
                <c:pt idx="339">
                  <c:v>27.978866625999999</c:v>
                </c:pt>
                <c:pt idx="340">
                  <c:v>18.199854782000003</c:v>
                </c:pt>
                <c:pt idx="341">
                  <c:v>14.568878086</c:v>
                </c:pt>
                <c:pt idx="342">
                  <c:v>6.0450593179999998</c:v>
                </c:pt>
                <c:pt idx="343">
                  <c:v>7.7132232820000004</c:v>
                </c:pt>
                <c:pt idx="344">
                  <c:v>6.5587374540000001</c:v>
                </c:pt>
                <c:pt idx="345">
                  <c:v>8.8226488439999997</c:v>
                </c:pt>
                <c:pt idx="346">
                  <c:v>5.2679587780000006</c:v>
                </c:pt>
                <c:pt idx="347">
                  <c:v>1.936212496</c:v>
                </c:pt>
                <c:pt idx="348">
                  <c:v>1.4925267870000001</c:v>
                </c:pt>
                <c:pt idx="349">
                  <c:v>-0.30305319708</c:v>
                </c:pt>
                <c:pt idx="350">
                  <c:v>5.3800089360000003</c:v>
                </c:pt>
                <c:pt idx="351">
                  <c:v>23.577328244</c:v>
                </c:pt>
                <c:pt idx="352">
                  <c:v>53.678653500000003</c:v>
                </c:pt>
                <c:pt idx="353">
                  <c:v>43.697204073999998</c:v>
                </c:pt>
                <c:pt idx="354">
                  <c:v>22.512028825999998</c:v>
                </c:pt>
                <c:pt idx="355">
                  <c:v>15.638269847999998</c:v>
                </c:pt>
                <c:pt idx="356">
                  <c:v>23.074993018000001</c:v>
                </c:pt>
                <c:pt idx="357">
                  <c:v>33.165512307999997</c:v>
                </c:pt>
                <c:pt idx="358">
                  <c:v>46.503706899999997</c:v>
                </c:pt>
                <c:pt idx="359">
                  <c:v>52.983844660000003</c:v>
                </c:pt>
                <c:pt idx="360">
                  <c:v>59.440406959999997</c:v>
                </c:pt>
                <c:pt idx="361">
                  <c:v>24.05608801</c:v>
                </c:pt>
                <c:pt idx="362">
                  <c:v>14.495749677999999</c:v>
                </c:pt>
                <c:pt idx="363">
                  <c:v>3.23762237</c:v>
                </c:pt>
                <c:pt idx="364">
                  <c:v>2.6105729606000003</c:v>
                </c:pt>
                <c:pt idx="365">
                  <c:v>1.2174812364000001</c:v>
                </c:pt>
                <c:pt idx="366">
                  <c:v>0.87724731479999996</c:v>
                </c:pt>
                <c:pt idx="367">
                  <c:v>14.022416716</c:v>
                </c:pt>
                <c:pt idx="368">
                  <c:v>35.298157316000001</c:v>
                </c:pt>
                <c:pt idx="369">
                  <c:v>151.41494871999998</c:v>
                </c:pt>
                <c:pt idx="370">
                  <c:v>14.400691644</c:v>
                </c:pt>
                <c:pt idx="371">
                  <c:v>15.942482245999999</c:v>
                </c:pt>
                <c:pt idx="372">
                  <c:v>2.504403323</c:v>
                </c:pt>
                <c:pt idx="373">
                  <c:v>0.22891949587999999</c:v>
                </c:pt>
                <c:pt idx="374">
                  <c:v>2.7932560863999996</c:v>
                </c:pt>
                <c:pt idx="375">
                  <c:v>2.9489964648</c:v>
                </c:pt>
                <c:pt idx="376">
                  <c:v>0.28754944079999994</c:v>
                </c:pt>
                <c:pt idx="377">
                  <c:v>1.4814329761999998</c:v>
                </c:pt>
                <c:pt idx="378">
                  <c:v>1.106334063</c:v>
                </c:pt>
                <c:pt idx="379">
                  <c:v>5.0169023700000004</c:v>
                </c:pt>
                <c:pt idx="380">
                  <c:v>23.305454260000001</c:v>
                </c:pt>
                <c:pt idx="381">
                  <c:v>30.571722406000003</c:v>
                </c:pt>
                <c:pt idx="382">
                  <c:v>36.370662818</c:v>
                </c:pt>
                <c:pt idx="383">
                  <c:v>36.406915648000002</c:v>
                </c:pt>
                <c:pt idx="384">
                  <c:v>45.415232359999997</c:v>
                </c:pt>
                <c:pt idx="385">
                  <c:v>55.384538200000001</c:v>
                </c:pt>
                <c:pt idx="386">
                  <c:v>47.502772620000002</c:v>
                </c:pt>
                <c:pt idx="387">
                  <c:v>23.61215765</c:v>
                </c:pt>
                <c:pt idx="388">
                  <c:v>16.92673546</c:v>
                </c:pt>
                <c:pt idx="389">
                  <c:v>21.866417078000001</c:v>
                </c:pt>
                <c:pt idx="390">
                  <c:v>16.811304669999998</c:v>
                </c:pt>
                <c:pt idx="391">
                  <c:v>15.123924482</c:v>
                </c:pt>
                <c:pt idx="392">
                  <c:v>13.806901426</c:v>
                </c:pt>
                <c:pt idx="393">
                  <c:v>14.531290795999999</c:v>
                </c:pt>
                <c:pt idx="394">
                  <c:v>12.715090736000001</c:v>
                </c:pt>
                <c:pt idx="395">
                  <c:v>13.097013188</c:v>
                </c:pt>
                <c:pt idx="396">
                  <c:v>12.70695053</c:v>
                </c:pt>
                <c:pt idx="397">
                  <c:v>11.886346593999999</c:v>
                </c:pt>
                <c:pt idx="398">
                  <c:v>12.854986626000001</c:v>
                </c:pt>
                <c:pt idx="399">
                  <c:v>13.26564445</c:v>
                </c:pt>
                <c:pt idx="400">
                  <c:v>9.0567131279999984</c:v>
                </c:pt>
                <c:pt idx="401">
                  <c:v>11.326985444</c:v>
                </c:pt>
                <c:pt idx="402">
                  <c:v>9.5359621959999998</c:v>
                </c:pt>
                <c:pt idx="403">
                  <c:v>9.5529543200000013</c:v>
                </c:pt>
                <c:pt idx="404">
                  <c:v>9.8960884680000003</c:v>
                </c:pt>
                <c:pt idx="405">
                  <c:v>9.5463709839999993</c:v>
                </c:pt>
                <c:pt idx="406">
                  <c:v>9.7295033780000004</c:v>
                </c:pt>
                <c:pt idx="407">
                  <c:v>9.1513263420000008</c:v>
                </c:pt>
                <c:pt idx="408">
                  <c:v>9.258438997999999</c:v>
                </c:pt>
                <c:pt idx="409">
                  <c:v>9.0282001659999995</c:v>
                </c:pt>
                <c:pt idx="410">
                  <c:v>9.2704046560000002</c:v>
                </c:pt>
                <c:pt idx="411">
                  <c:v>8.7167372020000009</c:v>
                </c:pt>
                <c:pt idx="412">
                  <c:v>9.3177335040000013</c:v>
                </c:pt>
                <c:pt idx="413">
                  <c:v>11.135490433999999</c:v>
                </c:pt>
                <c:pt idx="414">
                  <c:v>11.010762906</c:v>
                </c:pt>
                <c:pt idx="415">
                  <c:v>12.157330937999999</c:v>
                </c:pt>
                <c:pt idx="416">
                  <c:v>11.068055722</c:v>
                </c:pt>
                <c:pt idx="417">
                  <c:v>11.836126416000001</c:v>
                </c:pt>
                <c:pt idx="418">
                  <c:v>11.191181898</c:v>
                </c:pt>
                <c:pt idx="419">
                  <c:v>11.087716766</c:v>
                </c:pt>
                <c:pt idx="420">
                  <c:v>10.470662462</c:v>
                </c:pt>
                <c:pt idx="421">
                  <c:v>11.021616514</c:v>
                </c:pt>
                <c:pt idx="422">
                  <c:v>11.198210053999999</c:v>
                </c:pt>
                <c:pt idx="423">
                  <c:v>11.160845174</c:v>
                </c:pt>
                <c:pt idx="424">
                  <c:v>11.218582810000001</c:v>
                </c:pt>
                <c:pt idx="425">
                  <c:v>11.246650952000001</c:v>
                </c:pt>
                <c:pt idx="426">
                  <c:v>11.003067519999998</c:v>
                </c:pt>
                <c:pt idx="427">
                  <c:v>11.124636826</c:v>
                </c:pt>
                <c:pt idx="428">
                  <c:v>12.28770768</c:v>
                </c:pt>
                <c:pt idx="429">
                  <c:v>12.525864307999999</c:v>
                </c:pt>
                <c:pt idx="430">
                  <c:v>12.61843135</c:v>
                </c:pt>
                <c:pt idx="431">
                  <c:v>14.57497212</c:v>
                </c:pt>
                <c:pt idx="432">
                  <c:v>13.921887395999999</c:v>
                </c:pt>
                <c:pt idx="433">
                  <c:v>12.494860354</c:v>
                </c:pt>
                <c:pt idx="434">
                  <c:v>13.512608514</c:v>
                </c:pt>
                <c:pt idx="435">
                  <c:v>12.830121188</c:v>
                </c:pt>
                <c:pt idx="436">
                  <c:v>14.519280655999999</c:v>
                </c:pt>
                <c:pt idx="437">
                  <c:v>14.906407501999999</c:v>
                </c:pt>
                <c:pt idx="438">
                  <c:v>10.73550829</c:v>
                </c:pt>
                <c:pt idx="439">
                  <c:v>13.941815331999999</c:v>
                </c:pt>
                <c:pt idx="440">
                  <c:v>11.686711378</c:v>
                </c:pt>
                <c:pt idx="441">
                  <c:v>12.714868325999999</c:v>
                </c:pt>
                <c:pt idx="442">
                  <c:v>12.993992876</c:v>
                </c:pt>
                <c:pt idx="443">
                  <c:v>12.571146984</c:v>
                </c:pt>
                <c:pt idx="444">
                  <c:v>12.543746071999999</c:v>
                </c:pt>
                <c:pt idx="445">
                  <c:v>11.123702703999999</c:v>
                </c:pt>
                <c:pt idx="446">
                  <c:v>13.028199533999999</c:v>
                </c:pt>
                <c:pt idx="447">
                  <c:v>11.0026227</c:v>
                </c:pt>
                <c:pt idx="448">
                  <c:v>11.205683029999999</c:v>
                </c:pt>
                <c:pt idx="449">
                  <c:v>11.464879644</c:v>
                </c:pt>
                <c:pt idx="450">
                  <c:v>11.956984009999999</c:v>
                </c:pt>
                <c:pt idx="451">
                  <c:v>12.170897947999999</c:v>
                </c:pt>
                <c:pt idx="452">
                  <c:v>11.430005756</c:v>
                </c:pt>
                <c:pt idx="453">
                  <c:v>11.490901614</c:v>
                </c:pt>
                <c:pt idx="454">
                  <c:v>11.213156006</c:v>
                </c:pt>
                <c:pt idx="455">
                  <c:v>11.326985444</c:v>
                </c:pt>
                <c:pt idx="456">
                  <c:v>11.15586319</c:v>
                </c:pt>
                <c:pt idx="457">
                  <c:v>11.003957160000001</c:v>
                </c:pt>
                <c:pt idx="458">
                  <c:v>9.7007680059999988</c:v>
                </c:pt>
                <c:pt idx="459">
                  <c:v>10.691115254</c:v>
                </c:pt>
                <c:pt idx="460">
                  <c:v>11.508560967999999</c:v>
                </c:pt>
                <c:pt idx="461">
                  <c:v>11.686933787999999</c:v>
                </c:pt>
                <c:pt idx="462">
                  <c:v>12.135356829999999</c:v>
                </c:pt>
                <c:pt idx="463">
                  <c:v>12.342064684</c:v>
                </c:pt>
                <c:pt idx="464">
                  <c:v>12.201234672</c:v>
                </c:pt>
                <c:pt idx="465">
                  <c:v>12.249897979999998</c:v>
                </c:pt>
                <c:pt idx="466">
                  <c:v>12.428315282</c:v>
                </c:pt>
                <c:pt idx="467">
                  <c:v>12.567988762000001</c:v>
                </c:pt>
                <c:pt idx="468">
                  <c:v>12.965257504</c:v>
                </c:pt>
                <c:pt idx="469">
                  <c:v>12.840752386</c:v>
                </c:pt>
                <c:pt idx="470">
                  <c:v>11.959475002000001</c:v>
                </c:pt>
                <c:pt idx="471">
                  <c:v>12.43850166</c:v>
                </c:pt>
                <c:pt idx="472">
                  <c:v>13.038608322</c:v>
                </c:pt>
                <c:pt idx="473">
                  <c:v>13.115339771999999</c:v>
                </c:pt>
                <c:pt idx="474">
                  <c:v>14.137402686</c:v>
                </c:pt>
                <c:pt idx="475">
                  <c:v>12.173388939999999</c:v>
                </c:pt>
                <c:pt idx="476">
                  <c:v>11.126460587999999</c:v>
                </c:pt>
                <c:pt idx="477">
                  <c:v>9.5332487940000004</c:v>
                </c:pt>
                <c:pt idx="478">
                  <c:v>9.4429058520000009</c:v>
                </c:pt>
                <c:pt idx="479">
                  <c:v>9.7591728720000006</c:v>
                </c:pt>
                <c:pt idx="480">
                  <c:v>7.9126360880000002</c:v>
                </c:pt>
                <c:pt idx="481">
                  <c:v>8.8258070659999994</c:v>
                </c:pt>
                <c:pt idx="482">
                  <c:v>10.77398522</c:v>
                </c:pt>
                <c:pt idx="483">
                  <c:v>2.9480934802000003</c:v>
                </c:pt>
                <c:pt idx="484">
                  <c:v>4.3862321257999994</c:v>
                </c:pt>
                <c:pt idx="485">
                  <c:v>1.3809214490000001</c:v>
                </c:pt>
                <c:pt idx="486">
                  <c:v>4.2336544175999995</c:v>
                </c:pt>
                <c:pt idx="487">
                  <c:v>5.7999190159999996</c:v>
                </c:pt>
                <c:pt idx="488">
                  <c:v>9.4388579900000007</c:v>
                </c:pt>
                <c:pt idx="489">
                  <c:v>12.646766383999999</c:v>
                </c:pt>
                <c:pt idx="490">
                  <c:v>17.496772289999999</c:v>
                </c:pt>
                <c:pt idx="491">
                  <c:v>7.0370524000000003</c:v>
                </c:pt>
                <c:pt idx="492">
                  <c:v>-1.1057646934000001</c:v>
                </c:pt>
                <c:pt idx="493">
                  <c:v>-0.83706227599999994</c:v>
                </c:pt>
                <c:pt idx="494">
                  <c:v>-0.31618294901999999</c:v>
                </c:pt>
                <c:pt idx="495">
                  <c:v>0.21488409042000001</c:v>
                </c:pt>
                <c:pt idx="496">
                  <c:v>0.17504289748000001</c:v>
                </c:pt>
                <c:pt idx="497">
                  <c:v>-1.7242112840000001</c:v>
                </c:pt>
                <c:pt idx="498">
                  <c:v>1.8225743306</c:v>
                </c:pt>
                <c:pt idx="499">
                  <c:v>17.204747959999999</c:v>
                </c:pt>
                <c:pt idx="500">
                  <c:v>46.917834319999997</c:v>
                </c:pt>
                <c:pt idx="501">
                  <c:v>33.646985475999998</c:v>
                </c:pt>
                <c:pt idx="502">
                  <c:v>32.019389095999998</c:v>
                </c:pt>
                <c:pt idx="503">
                  <c:v>53.345928139999998</c:v>
                </c:pt>
                <c:pt idx="504">
                  <c:v>71.936735220000003</c:v>
                </c:pt>
                <c:pt idx="505">
                  <c:v>32.556998548000003</c:v>
                </c:pt>
                <c:pt idx="506">
                  <c:v>27.495569696</c:v>
                </c:pt>
                <c:pt idx="507">
                  <c:v>22.728878576</c:v>
                </c:pt>
                <c:pt idx="508">
                  <c:v>21.644763272000002</c:v>
                </c:pt>
                <c:pt idx="509">
                  <c:v>21.556955803999998</c:v>
                </c:pt>
                <c:pt idx="510">
                  <c:v>19.510338984000001</c:v>
                </c:pt>
                <c:pt idx="511">
                  <c:v>18.918594938000002</c:v>
                </c:pt>
                <c:pt idx="512">
                  <c:v>18.416482121999998</c:v>
                </c:pt>
                <c:pt idx="513">
                  <c:v>17.025663427999998</c:v>
                </c:pt>
                <c:pt idx="514">
                  <c:v>17.257014309999999</c:v>
                </c:pt>
                <c:pt idx="515">
                  <c:v>15.194784307999999</c:v>
                </c:pt>
                <c:pt idx="516">
                  <c:v>12.215290983999999</c:v>
                </c:pt>
                <c:pt idx="517">
                  <c:v>11.118053489999999</c:v>
                </c:pt>
                <c:pt idx="518">
                  <c:v>9.689869916000001</c:v>
                </c:pt>
                <c:pt idx="519">
                  <c:v>10.31582062</c:v>
                </c:pt>
                <c:pt idx="520">
                  <c:v>7.9234896959999999</c:v>
                </c:pt>
                <c:pt idx="521">
                  <c:v>7.1223688760000003</c:v>
                </c:pt>
                <c:pt idx="522">
                  <c:v>7.2638661179999993</c:v>
                </c:pt>
                <c:pt idx="523">
                  <c:v>7.5226179120000003</c:v>
                </c:pt>
                <c:pt idx="524">
                  <c:v>7.2661346999999994</c:v>
                </c:pt>
                <c:pt idx="525">
                  <c:v>7.1414071720000001</c:v>
                </c:pt>
                <c:pt idx="526">
                  <c:v>7.6590886879999998</c:v>
                </c:pt>
                <c:pt idx="527">
                  <c:v>7.3906398179999995</c:v>
                </c:pt>
                <c:pt idx="528">
                  <c:v>6.9593868280000004</c:v>
                </c:pt>
                <c:pt idx="529">
                  <c:v>7.1069781040000004</c:v>
                </c:pt>
                <c:pt idx="530">
                  <c:v>7.1592889360000003</c:v>
                </c:pt>
                <c:pt idx="531">
                  <c:v>7.8290988919999993</c:v>
                </c:pt>
                <c:pt idx="532">
                  <c:v>7.9470651559999999</c:v>
                </c:pt>
                <c:pt idx="533">
                  <c:v>5.4614999600000003</c:v>
                </c:pt>
                <c:pt idx="534">
                  <c:v>6.9770461820000005</c:v>
                </c:pt>
                <c:pt idx="535">
                  <c:v>6.1254382920000001</c:v>
                </c:pt>
                <c:pt idx="536">
                  <c:v>8.009517884000001</c:v>
                </c:pt>
                <c:pt idx="537">
                  <c:v>6.6175871400000004</c:v>
                </c:pt>
                <c:pt idx="538">
                  <c:v>5.9042737879999994</c:v>
                </c:pt>
                <c:pt idx="539">
                  <c:v>7.733596038</c:v>
                </c:pt>
                <c:pt idx="540">
                  <c:v>7.2955373019999996</c:v>
                </c:pt>
                <c:pt idx="541">
                  <c:v>7.0157455219999996</c:v>
                </c:pt>
                <c:pt idx="542">
                  <c:v>7.2380665579999999</c:v>
                </c:pt>
                <c:pt idx="543">
                  <c:v>7.4225334119999999</c:v>
                </c:pt>
                <c:pt idx="544">
                  <c:v>7.4632789239999999</c:v>
                </c:pt>
                <c:pt idx="545">
                  <c:v>7.6908043539999991</c:v>
                </c:pt>
                <c:pt idx="546">
                  <c:v>7.8290988919999993</c:v>
                </c:pt>
                <c:pt idx="547">
                  <c:v>7.4766680059999997</c:v>
                </c:pt>
                <c:pt idx="548">
                  <c:v>7.6142953139999996</c:v>
                </c:pt>
                <c:pt idx="549">
                  <c:v>7.4001589659999993</c:v>
                </c:pt>
                <c:pt idx="550">
                  <c:v>7.323605444</c:v>
                </c:pt>
                <c:pt idx="551">
                  <c:v>7.1973210459999999</c:v>
                </c:pt>
                <c:pt idx="552">
                  <c:v>7.2366876160000002</c:v>
                </c:pt>
                <c:pt idx="553">
                  <c:v>6.8041001660000004</c:v>
                </c:pt>
                <c:pt idx="554">
                  <c:v>6.4176850320000005</c:v>
                </c:pt>
                <c:pt idx="555">
                  <c:v>6.4305848119999993</c:v>
                </c:pt>
                <c:pt idx="556">
                  <c:v>6.4851642259999993</c:v>
                </c:pt>
                <c:pt idx="557">
                  <c:v>6.8009419439999999</c:v>
                </c:pt>
                <c:pt idx="558">
                  <c:v>7.0082725460000006</c:v>
                </c:pt>
                <c:pt idx="559">
                  <c:v>7.0657877720000002</c:v>
                </c:pt>
                <c:pt idx="560">
                  <c:v>6.9573406559999995</c:v>
                </c:pt>
                <c:pt idx="561">
                  <c:v>7.4284495179999999</c:v>
                </c:pt>
                <c:pt idx="562">
                  <c:v>7.6416962259999996</c:v>
                </c:pt>
                <c:pt idx="563">
                  <c:v>7.6269726840000001</c:v>
                </c:pt>
                <c:pt idx="564">
                  <c:v>7.3869922940000006</c:v>
                </c:pt>
                <c:pt idx="565">
                  <c:v>7.3397079279999993</c:v>
                </c:pt>
                <c:pt idx="566">
                  <c:v>7.1832647339999998</c:v>
                </c:pt>
                <c:pt idx="567">
                  <c:v>7.4162169680000005</c:v>
                </c:pt>
                <c:pt idx="568">
                  <c:v>7.5425458479999996</c:v>
                </c:pt>
                <c:pt idx="569">
                  <c:v>7.6871568300000002</c:v>
                </c:pt>
                <c:pt idx="570">
                  <c:v>8.0410111400000002</c:v>
                </c:pt>
                <c:pt idx="571">
                  <c:v>8.1906485880000002</c:v>
                </c:pt>
                <c:pt idx="572">
                  <c:v>8.154840578</c:v>
                </c:pt>
                <c:pt idx="573">
                  <c:v>8.1254379760000006</c:v>
                </c:pt>
                <c:pt idx="574">
                  <c:v>7.9130809079999995</c:v>
                </c:pt>
                <c:pt idx="575">
                  <c:v>7.9866541359999994</c:v>
                </c:pt>
                <c:pt idx="576">
                  <c:v>7.6247041019999999</c:v>
                </c:pt>
                <c:pt idx="577">
                  <c:v>7.5259985440000001</c:v>
                </c:pt>
                <c:pt idx="578">
                  <c:v>7.4798262280000003</c:v>
                </c:pt>
                <c:pt idx="579">
                  <c:v>7.5128763540000003</c:v>
                </c:pt>
                <c:pt idx="580">
                  <c:v>7.4721308420000003</c:v>
                </c:pt>
                <c:pt idx="581">
                  <c:v>7.698499739999999</c:v>
                </c:pt>
                <c:pt idx="582">
                  <c:v>7.8010307499999998</c:v>
                </c:pt>
                <c:pt idx="583">
                  <c:v>7.413281156</c:v>
                </c:pt>
                <c:pt idx="584">
                  <c:v>7.2826375219999999</c:v>
                </c:pt>
                <c:pt idx="585">
                  <c:v>7.162447158</c:v>
                </c:pt>
                <c:pt idx="586">
                  <c:v>7.12735086</c:v>
                </c:pt>
                <c:pt idx="587">
                  <c:v>7.0879842899999996</c:v>
                </c:pt>
                <c:pt idx="588">
                  <c:v>7.1710321839999995</c:v>
                </c:pt>
                <c:pt idx="589">
                  <c:v>7.1977658660000001</c:v>
                </c:pt>
                <c:pt idx="590">
                  <c:v>7.1973210459999999</c:v>
                </c:pt>
                <c:pt idx="591">
                  <c:v>7.2251667780000002</c:v>
                </c:pt>
                <c:pt idx="592">
                  <c:v>7.1776155199999998</c:v>
                </c:pt>
                <c:pt idx="593">
                  <c:v>7.3498943060000004</c:v>
                </c:pt>
                <c:pt idx="594">
                  <c:v>6.7629098340000002</c:v>
                </c:pt>
                <c:pt idx="595">
                  <c:v>7.2131566380000001</c:v>
                </c:pt>
                <c:pt idx="596">
                  <c:v>8.2823259900000004</c:v>
                </c:pt>
                <c:pt idx="597">
                  <c:v>11.681729394</c:v>
                </c:pt>
                <c:pt idx="598">
                  <c:v>18.819222149999998</c:v>
                </c:pt>
                <c:pt idx="599">
                  <c:v>26.224941365999999</c:v>
                </c:pt>
                <c:pt idx="600">
                  <c:v>21.432005866000001</c:v>
                </c:pt>
                <c:pt idx="601">
                  <c:v>1.7351938898000001</c:v>
                </c:pt>
                <c:pt idx="602">
                  <c:v>0.51777048000000003</c:v>
                </c:pt>
                <c:pt idx="603">
                  <c:v>-0.74945942519999997</c:v>
                </c:pt>
                <c:pt idx="604">
                  <c:v>-0.37232323639999998</c:v>
                </c:pt>
                <c:pt idx="605">
                  <c:v>50.379868380000005</c:v>
                </c:pt>
                <c:pt idx="606">
                  <c:v>57.44094106</c:v>
                </c:pt>
                <c:pt idx="607">
                  <c:v>27.581153063999999</c:v>
                </c:pt>
                <c:pt idx="608">
                  <c:v>2.0183840946</c:v>
                </c:pt>
                <c:pt idx="609">
                  <c:v>1.0877717244</c:v>
                </c:pt>
                <c:pt idx="610">
                  <c:v>1.2441926773999998</c:v>
                </c:pt>
                <c:pt idx="611">
                  <c:v>-2.1869174962</c:v>
                </c:pt>
                <c:pt idx="612">
                  <c:v>-1.9392639612</c:v>
                </c:pt>
                <c:pt idx="613">
                  <c:v>-1.7568121418</c:v>
                </c:pt>
                <c:pt idx="614">
                  <c:v>-1.4765621972</c:v>
                </c:pt>
                <c:pt idx="615">
                  <c:v>-1.1856766063999999</c:v>
                </c:pt>
                <c:pt idx="616">
                  <c:v>-1.2954670788</c:v>
                </c:pt>
                <c:pt idx="617">
                  <c:v>-0.90633409459999992</c:v>
                </c:pt>
                <c:pt idx="618">
                  <c:v>-1.3312306067999999</c:v>
                </c:pt>
                <c:pt idx="619">
                  <c:v>-1.735531953</c:v>
                </c:pt>
                <c:pt idx="620">
                  <c:v>-1.94786678</c:v>
                </c:pt>
                <c:pt idx="621">
                  <c:v>-2.8386410710000001</c:v>
                </c:pt>
                <c:pt idx="622">
                  <c:v>-3.6463318824000002</c:v>
                </c:pt>
                <c:pt idx="623">
                  <c:v>-3.9139044570000001</c:v>
                </c:pt>
                <c:pt idx="624">
                  <c:v>-1.5089361968000001</c:v>
                </c:pt>
                <c:pt idx="625">
                  <c:v>18.583111693999999</c:v>
                </c:pt>
                <c:pt idx="626">
                  <c:v>20.565007204</c:v>
                </c:pt>
                <c:pt idx="627">
                  <c:v>27.645207144</c:v>
                </c:pt>
                <c:pt idx="628">
                  <c:v>16.680216216000002</c:v>
                </c:pt>
                <c:pt idx="629">
                  <c:v>9.4372566379999991</c:v>
                </c:pt>
                <c:pt idx="630">
                  <c:v>6.7248777239999997</c:v>
                </c:pt>
                <c:pt idx="631">
                  <c:v>16.546236432000001</c:v>
                </c:pt>
                <c:pt idx="632">
                  <c:v>17.598413660000002</c:v>
                </c:pt>
                <c:pt idx="633">
                  <c:v>22.908852748000001</c:v>
                </c:pt>
                <c:pt idx="634">
                  <c:v>19.453490987999999</c:v>
                </c:pt>
                <c:pt idx="635">
                  <c:v>26.99256724</c:v>
                </c:pt>
                <c:pt idx="636">
                  <c:v>8.8706449220000003</c:v>
                </c:pt>
                <c:pt idx="637">
                  <c:v>3.0719180236000003</c:v>
                </c:pt>
                <c:pt idx="638">
                  <c:v>1.816689362</c:v>
                </c:pt>
                <c:pt idx="639">
                  <c:v>2.2044611970000001</c:v>
                </c:pt>
                <c:pt idx="640">
                  <c:v>1.4458918582</c:v>
                </c:pt>
                <c:pt idx="641">
                  <c:v>1.8608288505999999</c:v>
                </c:pt>
                <c:pt idx="642">
                  <c:v>3.2421506375999996</c:v>
                </c:pt>
                <c:pt idx="643">
                  <c:v>0.85506414139999998</c:v>
                </c:pt>
                <c:pt idx="644">
                  <c:v>3.6020811887999997</c:v>
                </c:pt>
                <c:pt idx="645">
                  <c:v>20.797470136000001</c:v>
                </c:pt>
                <c:pt idx="646">
                  <c:v>12.488721837999998</c:v>
                </c:pt>
                <c:pt idx="647">
                  <c:v>8.6472118360000003</c:v>
                </c:pt>
                <c:pt idx="648">
                  <c:v>1.9891816615999998</c:v>
                </c:pt>
                <c:pt idx="649">
                  <c:v>1.3929226926</c:v>
                </c:pt>
                <c:pt idx="650">
                  <c:v>1.7499085353999999</c:v>
                </c:pt>
                <c:pt idx="651">
                  <c:v>1.31844648</c:v>
                </c:pt>
                <c:pt idx="652">
                  <c:v>1.6604908189999998</c:v>
                </c:pt>
                <c:pt idx="653">
                  <c:v>1.1604375196000001</c:v>
                </c:pt>
                <c:pt idx="654">
                  <c:v>1.940060189</c:v>
                </c:pt>
                <c:pt idx="655">
                  <c:v>1.8189534957999998</c:v>
                </c:pt>
                <c:pt idx="656">
                  <c:v>9.3356152679999997</c:v>
                </c:pt>
                <c:pt idx="657">
                  <c:v>10.189046919999999</c:v>
                </c:pt>
                <c:pt idx="658">
                  <c:v>13.406919281999999</c:v>
                </c:pt>
                <c:pt idx="659">
                  <c:v>8.0364739759999999</c:v>
                </c:pt>
                <c:pt idx="660">
                  <c:v>3.0404514568000001</c:v>
                </c:pt>
                <c:pt idx="661">
                  <c:v>1.5577196061999998</c:v>
                </c:pt>
                <c:pt idx="662">
                  <c:v>2.1121032203999999</c:v>
                </c:pt>
                <c:pt idx="663">
                  <c:v>1.1667762046000001</c:v>
                </c:pt>
                <c:pt idx="664">
                  <c:v>1.9629239369999998</c:v>
                </c:pt>
                <c:pt idx="665">
                  <c:v>0.99269589759999999</c:v>
                </c:pt>
                <c:pt idx="666">
                  <c:v>1.909501055</c:v>
                </c:pt>
                <c:pt idx="667">
                  <c:v>1.1608912359999999</c:v>
                </c:pt>
                <c:pt idx="668">
                  <c:v>2.4799560158</c:v>
                </c:pt>
                <c:pt idx="669">
                  <c:v>1.4916193542</c:v>
                </c:pt>
                <c:pt idx="670">
                  <c:v>19.069789255999996</c:v>
                </c:pt>
                <c:pt idx="671">
                  <c:v>11.488855441999998</c:v>
                </c:pt>
                <c:pt idx="672">
                  <c:v>12.542856432000001</c:v>
                </c:pt>
                <c:pt idx="673">
                  <c:v>8.069746512</c:v>
                </c:pt>
                <c:pt idx="674">
                  <c:v>6.6854666720000004</c:v>
                </c:pt>
                <c:pt idx="675">
                  <c:v>11.198654874000001</c:v>
                </c:pt>
                <c:pt idx="676">
                  <c:v>1.0775853464</c:v>
                </c:pt>
                <c:pt idx="677">
                  <c:v>3.0950086298000001</c:v>
                </c:pt>
                <c:pt idx="678">
                  <c:v>10.981582714</c:v>
                </c:pt>
                <c:pt idx="679">
                  <c:v>1.0594767242000001</c:v>
                </c:pt>
                <c:pt idx="680">
                  <c:v>10.935143506000001</c:v>
                </c:pt>
                <c:pt idx="681">
                  <c:v>2.0149901180000001</c:v>
                </c:pt>
                <c:pt idx="682">
                  <c:v>10.739111332</c:v>
                </c:pt>
                <c:pt idx="683">
                  <c:v>5.5090512180000006</c:v>
                </c:pt>
                <c:pt idx="684">
                  <c:v>4.460477032</c:v>
                </c:pt>
                <c:pt idx="685">
                  <c:v>23.966679190000001</c:v>
                </c:pt>
                <c:pt idx="686">
                  <c:v>1.2521193697999999</c:v>
                </c:pt>
                <c:pt idx="687">
                  <c:v>8.8240277860000003</c:v>
                </c:pt>
                <c:pt idx="688">
                  <c:v>1.2876560396000001</c:v>
                </c:pt>
                <c:pt idx="689">
                  <c:v>2.3374001022000001E-2</c:v>
                </c:pt>
                <c:pt idx="690">
                  <c:v>0.66400505499999996</c:v>
                </c:pt>
                <c:pt idx="691">
                  <c:v>-0.52376665359999997</c:v>
                </c:pt>
                <c:pt idx="692">
                  <c:v>-2.1617896143999999</c:v>
                </c:pt>
                <c:pt idx="693">
                  <c:v>-1.0566432208000001</c:v>
                </c:pt>
                <c:pt idx="694">
                  <c:v>0.73599027559999997</c:v>
                </c:pt>
                <c:pt idx="695">
                  <c:v>13.008271597999999</c:v>
                </c:pt>
                <c:pt idx="696">
                  <c:v>9.4404148600000006</c:v>
                </c:pt>
                <c:pt idx="697">
                  <c:v>12.880608258000001</c:v>
                </c:pt>
                <c:pt idx="698">
                  <c:v>0.84261362960000008</c:v>
                </c:pt>
                <c:pt idx="699">
                  <c:v>-0.43367014187999997</c:v>
                </c:pt>
                <c:pt idx="700">
                  <c:v>-0.74493115760000006</c:v>
                </c:pt>
                <c:pt idx="701">
                  <c:v>-0.8524574962</c:v>
                </c:pt>
                <c:pt idx="702">
                  <c:v>0.24793421641999999</c:v>
                </c:pt>
                <c:pt idx="703">
                  <c:v>0.36994834241999996</c:v>
                </c:pt>
                <c:pt idx="704">
                  <c:v>-0.58714905539999995</c:v>
                </c:pt>
                <c:pt idx="705">
                  <c:v>-0.30644895296000002</c:v>
                </c:pt>
                <c:pt idx="706">
                  <c:v>-1.3613404726</c:v>
                </c:pt>
                <c:pt idx="707">
                  <c:v>-0.79201535459999994</c:v>
                </c:pt>
                <c:pt idx="708">
                  <c:v>-0.84792922859999997</c:v>
                </c:pt>
                <c:pt idx="709">
                  <c:v>4.4200117566000001E-2</c:v>
                </c:pt>
                <c:pt idx="710">
                  <c:v>3.9059332826000001E-3</c:v>
                </c:pt>
                <c:pt idx="711">
                  <c:v>1.5484362128</c:v>
                </c:pt>
                <c:pt idx="712">
                  <c:v>2.5315684803999998</c:v>
                </c:pt>
                <c:pt idx="713">
                  <c:v>1.6088783544</c:v>
                </c:pt>
                <c:pt idx="714">
                  <c:v>3.0282278032000001</c:v>
                </c:pt>
                <c:pt idx="715">
                  <c:v>9.1597334400000001</c:v>
                </c:pt>
                <c:pt idx="716">
                  <c:v>0.68686880299999997</c:v>
                </c:pt>
                <c:pt idx="717">
                  <c:v>3.6226808029999997</c:v>
                </c:pt>
                <c:pt idx="718">
                  <c:v>16.523817504</c:v>
                </c:pt>
                <c:pt idx="719">
                  <c:v>0.76813741700000004</c:v>
                </c:pt>
                <c:pt idx="720">
                  <c:v>0.26943992896000002</c:v>
                </c:pt>
                <c:pt idx="721">
                  <c:v>0.49015160619999998</c:v>
                </c:pt>
                <c:pt idx="722">
                  <c:v>0.17934386206</c:v>
                </c:pt>
                <c:pt idx="723">
                  <c:v>0.21624257069999997</c:v>
                </c:pt>
                <c:pt idx="724">
                  <c:v>6.3667976239999993E-2</c:v>
                </c:pt>
                <c:pt idx="725">
                  <c:v>-0.20956226393999999</c:v>
                </c:pt>
                <c:pt idx="726">
                  <c:v>-0.18443482695999999</c:v>
                </c:pt>
                <c:pt idx="727">
                  <c:v>-0.80288230719999998</c:v>
                </c:pt>
                <c:pt idx="728">
                  <c:v>-0.24895107493999999</c:v>
                </c:pt>
                <c:pt idx="729">
                  <c:v>0.88607699179999988</c:v>
                </c:pt>
                <c:pt idx="730">
                  <c:v>13.413680546</c:v>
                </c:pt>
                <c:pt idx="731">
                  <c:v>10.893285944</c:v>
                </c:pt>
                <c:pt idx="732">
                  <c:v>5.9321195199999996</c:v>
                </c:pt>
                <c:pt idx="733">
                  <c:v>1.9482092914</c:v>
                </c:pt>
                <c:pt idx="734">
                  <c:v>2.5168538348</c:v>
                </c:pt>
                <c:pt idx="735">
                  <c:v>1.6294779686</c:v>
                </c:pt>
                <c:pt idx="736">
                  <c:v>1.0189536222</c:v>
                </c:pt>
                <c:pt idx="737">
                  <c:v>1.0814330394</c:v>
                </c:pt>
                <c:pt idx="738">
                  <c:v>1.0929805665999999</c:v>
                </c:pt>
                <c:pt idx="739">
                  <c:v>0.52704942519999998</c:v>
                </c:pt>
                <c:pt idx="740">
                  <c:v>0.48472035399999996</c:v>
                </c:pt>
                <c:pt idx="741">
                  <c:v>0.73825440939999998</c:v>
                </c:pt>
                <c:pt idx="742">
                  <c:v>0.58092602360000001</c:v>
                </c:pt>
                <c:pt idx="743">
                  <c:v>0.68799864580000003</c:v>
                </c:pt>
                <c:pt idx="744">
                  <c:v>0.55670557459999992</c:v>
                </c:pt>
                <c:pt idx="745">
                  <c:v>9.2869964419999992E-2</c:v>
                </c:pt>
                <c:pt idx="746">
                  <c:v>0.50124541699999992</c:v>
                </c:pt>
                <c:pt idx="747">
                  <c:v>0.83333023620000002</c:v>
                </c:pt>
                <c:pt idx="748">
                  <c:v>-0.80356288180000002</c:v>
                </c:pt>
                <c:pt idx="749">
                  <c:v>-0.58035665400000003</c:v>
                </c:pt>
                <c:pt idx="750">
                  <c:v>-1.1270448822000001</c:v>
                </c:pt>
                <c:pt idx="751">
                  <c:v>-0.68380844139999997</c:v>
                </c:pt>
                <c:pt idx="752">
                  <c:v>-1.3692627168</c:v>
                </c:pt>
                <c:pt idx="753">
                  <c:v>-0.71301087439999999</c:v>
                </c:pt>
                <c:pt idx="754">
                  <c:v>-0.82302820499999996</c:v>
                </c:pt>
                <c:pt idx="755">
                  <c:v>-1.7989143547999999</c:v>
                </c:pt>
                <c:pt idx="756">
                  <c:v>-2.6781411185999997</c:v>
                </c:pt>
                <c:pt idx="757">
                  <c:v>-2.7831809133999998</c:v>
                </c:pt>
                <c:pt idx="758">
                  <c:v>-2.3969881894</c:v>
                </c:pt>
                <c:pt idx="759">
                  <c:v>1.2967125747999999</c:v>
                </c:pt>
                <c:pt idx="760">
                  <c:v>2.5016854728000002</c:v>
                </c:pt>
                <c:pt idx="761">
                  <c:v>10.301319488000001</c:v>
                </c:pt>
                <c:pt idx="762">
                  <c:v>4.6288858840000007</c:v>
                </c:pt>
                <c:pt idx="763">
                  <c:v>3.8594629372</c:v>
                </c:pt>
                <c:pt idx="764">
                  <c:v>10.720562337999999</c:v>
                </c:pt>
                <c:pt idx="765">
                  <c:v>1.4411367324</c:v>
                </c:pt>
                <c:pt idx="766">
                  <c:v>4.6257276619999992</c:v>
                </c:pt>
                <c:pt idx="767">
                  <c:v>5.8270975179999995</c:v>
                </c:pt>
                <c:pt idx="768">
                  <c:v>0.91301529100000001</c:v>
                </c:pt>
                <c:pt idx="769">
                  <c:v>10.623902952</c:v>
                </c:pt>
                <c:pt idx="770">
                  <c:v>4.8276759419999999</c:v>
                </c:pt>
                <c:pt idx="771">
                  <c:v>4.2857205986000002</c:v>
                </c:pt>
                <c:pt idx="772">
                  <c:v>1.6985229289999999</c:v>
                </c:pt>
                <c:pt idx="773">
                  <c:v>0.88697997639999993</c:v>
                </c:pt>
                <c:pt idx="774">
                  <c:v>6.8844791399999998</c:v>
                </c:pt>
                <c:pt idx="775">
                  <c:v>4.9412829699999996</c:v>
                </c:pt>
                <c:pt idx="776">
                  <c:v>19.283747676000001</c:v>
                </c:pt>
                <c:pt idx="777">
                  <c:v>12.234062388</c:v>
                </c:pt>
                <c:pt idx="778">
                  <c:v>24.110622941999999</c:v>
                </c:pt>
                <c:pt idx="779">
                  <c:v>3.0474707163999999</c:v>
                </c:pt>
                <c:pt idx="780">
                  <c:v>9.9862090000000006</c:v>
                </c:pt>
                <c:pt idx="781">
                  <c:v>2.2769001340000004</c:v>
                </c:pt>
                <c:pt idx="782">
                  <c:v>3.0850491099999999</c:v>
                </c:pt>
                <c:pt idx="783">
                  <c:v>12.31128314</c:v>
                </c:pt>
                <c:pt idx="784">
                  <c:v>4.6096696599999998</c:v>
                </c:pt>
                <c:pt idx="785">
                  <c:v>15.866640435999999</c:v>
                </c:pt>
                <c:pt idx="786">
                  <c:v>2.2395485985999999</c:v>
                </c:pt>
                <c:pt idx="787">
                  <c:v>1.923535126</c:v>
                </c:pt>
                <c:pt idx="788">
                  <c:v>10.529734557999999</c:v>
                </c:pt>
                <c:pt idx="789">
                  <c:v>4.0421460630000006</c:v>
                </c:pt>
                <c:pt idx="790">
                  <c:v>8.1668507179999992</c:v>
                </c:pt>
                <c:pt idx="791">
                  <c:v>3.9264706220000001</c:v>
                </c:pt>
                <c:pt idx="792">
                  <c:v>7.0470163680000004</c:v>
                </c:pt>
                <c:pt idx="793">
                  <c:v>11.548372358</c:v>
                </c:pt>
                <c:pt idx="794">
                  <c:v>3.0730478664</c:v>
                </c:pt>
                <c:pt idx="795">
                  <c:v>19.304787661999999</c:v>
                </c:pt>
                <c:pt idx="796">
                  <c:v>14.080109870000001</c:v>
                </c:pt>
                <c:pt idx="797">
                  <c:v>13.055333553999999</c:v>
                </c:pt>
                <c:pt idx="798">
                  <c:v>18.460652748000001</c:v>
                </c:pt>
                <c:pt idx="799">
                  <c:v>8.8935086699999992</c:v>
                </c:pt>
                <c:pt idx="800">
                  <c:v>2.7873711177999998</c:v>
                </c:pt>
                <c:pt idx="801">
                  <c:v>3.8886653701999996</c:v>
                </c:pt>
                <c:pt idx="802">
                  <c:v>4.5546454259999996</c:v>
                </c:pt>
                <c:pt idx="803">
                  <c:v>2.1537561651999999</c:v>
                </c:pt>
                <c:pt idx="804">
                  <c:v>4.9689062919999998</c:v>
                </c:pt>
                <c:pt idx="805">
                  <c:v>2.5080241578</c:v>
                </c:pt>
                <c:pt idx="806">
                  <c:v>1.7915614801999999</c:v>
                </c:pt>
                <c:pt idx="807">
                  <c:v>3.5939320864000002</c:v>
                </c:pt>
                <c:pt idx="808">
                  <c:v>10.679149596</c:v>
                </c:pt>
                <c:pt idx="809">
                  <c:v>11.41007782</c:v>
                </c:pt>
                <c:pt idx="810">
                  <c:v>7.3401972299999993E-2</c:v>
                </c:pt>
                <c:pt idx="811">
                  <c:v>0.61329557499999998</c:v>
                </c:pt>
                <c:pt idx="812">
                  <c:v>0.43152166127999997</c:v>
                </c:pt>
                <c:pt idx="813">
                  <c:v>0.31131839749999995</c:v>
                </c:pt>
                <c:pt idx="814">
                  <c:v>-0.27090872459999998</c:v>
                </c:pt>
                <c:pt idx="815">
                  <c:v>1.4266489449999999</c:v>
                </c:pt>
                <c:pt idx="816">
                  <c:v>5.375471772</c:v>
                </c:pt>
                <c:pt idx="817">
                  <c:v>37.085355112000002</c:v>
                </c:pt>
                <c:pt idx="818">
                  <c:v>14.484184358</c:v>
                </c:pt>
                <c:pt idx="819">
                  <c:v>21.633687254000002</c:v>
                </c:pt>
                <c:pt idx="820">
                  <c:v>4.6800401840000001</c:v>
                </c:pt>
                <c:pt idx="821">
                  <c:v>11.977356766</c:v>
                </c:pt>
                <c:pt idx="822">
                  <c:v>2.4414746376000003</c:v>
                </c:pt>
                <c:pt idx="823">
                  <c:v>4.3844217083999997</c:v>
                </c:pt>
                <c:pt idx="824">
                  <c:v>5.1362030939999999</c:v>
                </c:pt>
                <c:pt idx="825">
                  <c:v>4.3921170944000005</c:v>
                </c:pt>
                <c:pt idx="826">
                  <c:v>2.7563582674</c:v>
                </c:pt>
                <c:pt idx="827">
                  <c:v>12.489878370000001</c:v>
                </c:pt>
                <c:pt idx="828">
                  <c:v>10.733462118</c:v>
                </c:pt>
                <c:pt idx="829">
                  <c:v>15.09563393</c:v>
                </c:pt>
                <c:pt idx="830">
                  <c:v>6.0249534540000003</c:v>
                </c:pt>
                <c:pt idx="831">
                  <c:v>9.0186810179999988</c:v>
                </c:pt>
                <c:pt idx="832">
                  <c:v>9.6369363359999998</c:v>
                </c:pt>
                <c:pt idx="833">
                  <c:v>12.205994245999999</c:v>
                </c:pt>
                <c:pt idx="834">
                  <c:v>12.50211092</c:v>
                </c:pt>
                <c:pt idx="835">
                  <c:v>10.458429912</c:v>
                </c:pt>
                <c:pt idx="836">
                  <c:v>0.95647865319999992</c:v>
                </c:pt>
                <c:pt idx="837">
                  <c:v>0.80684565339999992</c:v>
                </c:pt>
                <c:pt idx="838">
                  <c:v>0.57096650380000002</c:v>
                </c:pt>
                <c:pt idx="839">
                  <c:v>0.4525732126</c:v>
                </c:pt>
                <c:pt idx="840">
                  <c:v>0.96122933080000006</c:v>
                </c:pt>
                <c:pt idx="841">
                  <c:v>0.80005325199999999</c:v>
                </c:pt>
                <c:pt idx="842">
                  <c:v>2.8380761496</c:v>
                </c:pt>
                <c:pt idx="843">
                  <c:v>33.199452074</c:v>
                </c:pt>
                <c:pt idx="844">
                  <c:v>47.6980486</c:v>
                </c:pt>
                <c:pt idx="845">
                  <c:v>41.178366342000004</c:v>
                </c:pt>
                <c:pt idx="846">
                  <c:v>19.798270970000001</c:v>
                </c:pt>
                <c:pt idx="847">
                  <c:v>13.178504212</c:v>
                </c:pt>
                <c:pt idx="848">
                  <c:v>23.468436308000001</c:v>
                </c:pt>
                <c:pt idx="849">
                  <c:v>21.868418768000002</c:v>
                </c:pt>
                <c:pt idx="850">
                  <c:v>7.7827041660000003</c:v>
                </c:pt>
                <c:pt idx="851">
                  <c:v>10.150569990000001</c:v>
                </c:pt>
                <c:pt idx="852">
                  <c:v>12.252878274</c:v>
                </c:pt>
                <c:pt idx="853">
                  <c:v>13.769091725999999</c:v>
                </c:pt>
                <c:pt idx="854">
                  <c:v>8.362660481999999</c:v>
                </c:pt>
                <c:pt idx="855">
                  <c:v>11.713400578</c:v>
                </c:pt>
                <c:pt idx="856">
                  <c:v>10.407053202</c:v>
                </c:pt>
                <c:pt idx="857">
                  <c:v>11.43498774</c:v>
                </c:pt>
                <c:pt idx="858">
                  <c:v>11.723364546000001</c:v>
                </c:pt>
                <c:pt idx="859">
                  <c:v>11.770915803999999</c:v>
                </c:pt>
                <c:pt idx="860">
                  <c:v>10.517502008000001</c:v>
                </c:pt>
                <c:pt idx="861">
                  <c:v>10.919307913999999</c:v>
                </c:pt>
                <c:pt idx="862">
                  <c:v>8.8427991900000009</c:v>
                </c:pt>
                <c:pt idx="863">
                  <c:v>8.4620332699999992</c:v>
                </c:pt>
                <c:pt idx="864">
                  <c:v>7.8496940579999999</c:v>
                </c:pt>
                <c:pt idx="865">
                  <c:v>7.8506281799999993</c:v>
                </c:pt>
                <c:pt idx="866">
                  <c:v>7.3283650179999995</c:v>
                </c:pt>
                <c:pt idx="867">
                  <c:v>6.9813609359999997</c:v>
                </c:pt>
                <c:pt idx="868">
                  <c:v>5.7888429979999998</c:v>
                </c:pt>
                <c:pt idx="869">
                  <c:v>4.9924372699999999</c:v>
                </c:pt>
                <c:pt idx="870">
                  <c:v>5.0719266039999997</c:v>
                </c:pt>
                <c:pt idx="871">
                  <c:v>7.6027299940000006</c:v>
                </c:pt>
                <c:pt idx="872">
                  <c:v>7.1298418519999993</c:v>
                </c:pt>
                <c:pt idx="873">
                  <c:v>8.1277065579999999</c:v>
                </c:pt>
                <c:pt idx="874">
                  <c:v>9.7689144299999988</c:v>
                </c:pt>
                <c:pt idx="875">
                  <c:v>10.63520138</c:v>
                </c:pt>
                <c:pt idx="876">
                  <c:v>11.809170324</c:v>
                </c:pt>
                <c:pt idx="877">
                  <c:v>10.774207629999999</c:v>
                </c:pt>
                <c:pt idx="878">
                  <c:v>10.181573944</c:v>
                </c:pt>
                <c:pt idx="879">
                  <c:v>9.8861689820000009</c:v>
                </c:pt>
                <c:pt idx="880">
                  <c:v>9.7571266999999988</c:v>
                </c:pt>
                <c:pt idx="881">
                  <c:v>9.5334712039999996</c:v>
                </c:pt>
                <c:pt idx="882">
                  <c:v>9.3197796759999996</c:v>
                </c:pt>
                <c:pt idx="883">
                  <c:v>11.530757485999999</c:v>
                </c:pt>
                <c:pt idx="884">
                  <c:v>2.6293621574000001</c:v>
                </c:pt>
                <c:pt idx="885">
                  <c:v>0.79688613360000005</c:v>
                </c:pt>
                <c:pt idx="886">
                  <c:v>1.1411946064</c:v>
                </c:pt>
                <c:pt idx="887">
                  <c:v>1.2238199214000001</c:v>
                </c:pt>
                <c:pt idx="888">
                  <c:v>4.6519720419999997</c:v>
                </c:pt>
                <c:pt idx="889">
                  <c:v>11.153372198</c:v>
                </c:pt>
                <c:pt idx="890">
                  <c:v>48.500503879999997</c:v>
                </c:pt>
                <c:pt idx="891">
                  <c:v>16.637913833999999</c:v>
                </c:pt>
                <c:pt idx="892">
                  <c:v>32.67269623</c:v>
                </c:pt>
                <c:pt idx="893">
                  <c:v>6.3482041480000007</c:v>
                </c:pt>
                <c:pt idx="894">
                  <c:v>5.519237596</c:v>
                </c:pt>
                <c:pt idx="895">
                  <c:v>9.6821745299999993</c:v>
                </c:pt>
                <c:pt idx="896">
                  <c:v>2.4908229683999998</c:v>
                </c:pt>
                <c:pt idx="897">
                  <c:v>7.5259985440000001</c:v>
                </c:pt>
                <c:pt idx="898">
                  <c:v>5.7888429979999998</c:v>
                </c:pt>
                <c:pt idx="899">
                  <c:v>14.640405142000001</c:v>
                </c:pt>
                <c:pt idx="900">
                  <c:v>31.991988184</c:v>
                </c:pt>
                <c:pt idx="901">
                  <c:v>15.628038988</c:v>
                </c:pt>
                <c:pt idx="902">
                  <c:v>6.7271463059999999</c:v>
                </c:pt>
                <c:pt idx="903">
                  <c:v>-0.36666379153999995</c:v>
                </c:pt>
                <c:pt idx="904">
                  <c:v>1.2444195356000001</c:v>
                </c:pt>
                <c:pt idx="905">
                  <c:v>0.66739903160000003</c:v>
                </c:pt>
                <c:pt idx="906">
                  <c:v>2.314932244</c:v>
                </c:pt>
                <c:pt idx="907">
                  <c:v>6.2913561520000005</c:v>
                </c:pt>
                <c:pt idx="908">
                  <c:v>14.694717663999999</c:v>
                </c:pt>
                <c:pt idx="909">
                  <c:v>37.535824326000004</c:v>
                </c:pt>
                <c:pt idx="910">
                  <c:v>23.131796531999999</c:v>
                </c:pt>
                <c:pt idx="911">
                  <c:v>20.117251392</c:v>
                </c:pt>
                <c:pt idx="912">
                  <c:v>13.791065833999999</c:v>
                </c:pt>
                <c:pt idx="913">
                  <c:v>9.4546935819999991</c:v>
                </c:pt>
                <c:pt idx="914">
                  <c:v>18.833233979999999</c:v>
                </c:pt>
                <c:pt idx="915">
                  <c:v>5.5769307499999998</c:v>
                </c:pt>
                <c:pt idx="916">
                  <c:v>19.868463566000003</c:v>
                </c:pt>
                <c:pt idx="917">
                  <c:v>4.3715174801999996</c:v>
                </c:pt>
                <c:pt idx="918">
                  <c:v>23.028375881999999</c:v>
                </c:pt>
                <c:pt idx="919">
                  <c:v>16.669140198000001</c:v>
                </c:pt>
                <c:pt idx="920">
                  <c:v>13.47003924</c:v>
                </c:pt>
                <c:pt idx="921">
                  <c:v>14.246739441999999</c:v>
                </c:pt>
                <c:pt idx="922">
                  <c:v>9.8474251600000002</c:v>
                </c:pt>
                <c:pt idx="923">
                  <c:v>36.035224055999997</c:v>
                </c:pt>
                <c:pt idx="924">
                  <c:v>24.138691083999998</c:v>
                </c:pt>
                <c:pt idx="925">
                  <c:v>42.637553869999998</c:v>
                </c:pt>
                <c:pt idx="926">
                  <c:v>32.151144780000003</c:v>
                </c:pt>
                <c:pt idx="927">
                  <c:v>27.285970511999999</c:v>
                </c:pt>
                <c:pt idx="928">
                  <c:v>36.112622735999999</c:v>
                </c:pt>
                <c:pt idx="929">
                  <c:v>43.729809379999999</c:v>
                </c:pt>
                <c:pt idx="930">
                  <c:v>39.589246891999998</c:v>
                </c:pt>
                <c:pt idx="931">
                  <c:v>23.889502919999998</c:v>
                </c:pt>
                <c:pt idx="932">
                  <c:v>17.827940780000002</c:v>
                </c:pt>
                <c:pt idx="933">
                  <c:v>19.024551062</c:v>
                </c:pt>
                <c:pt idx="934">
                  <c:v>18.619764862</c:v>
                </c:pt>
                <c:pt idx="935">
                  <c:v>17.999997155999999</c:v>
                </c:pt>
                <c:pt idx="936">
                  <c:v>17.626704212</c:v>
                </c:pt>
                <c:pt idx="937">
                  <c:v>15.026820276</c:v>
                </c:pt>
                <c:pt idx="938">
                  <c:v>14.900936216</c:v>
                </c:pt>
                <c:pt idx="939">
                  <c:v>18.926512734000003</c:v>
                </c:pt>
                <c:pt idx="940">
                  <c:v>26.917437142000001</c:v>
                </c:pt>
                <c:pt idx="941">
                  <c:v>57.230541199999998</c:v>
                </c:pt>
                <c:pt idx="942">
                  <c:v>72.89799124000001</c:v>
                </c:pt>
                <c:pt idx="943">
                  <c:v>53.301446139999996</c:v>
                </c:pt>
                <c:pt idx="944">
                  <c:v>39.977485787999996</c:v>
                </c:pt>
                <c:pt idx="945">
                  <c:v>35.258301443999997</c:v>
                </c:pt>
                <c:pt idx="946">
                  <c:v>37.145806149999999</c:v>
                </c:pt>
                <c:pt idx="947">
                  <c:v>25.627103286000001</c:v>
                </c:pt>
                <c:pt idx="948">
                  <c:v>20.538718341999999</c:v>
                </c:pt>
                <c:pt idx="949">
                  <c:v>19.436320936000001</c:v>
                </c:pt>
                <c:pt idx="950">
                  <c:v>20.290197408000001</c:v>
                </c:pt>
                <c:pt idx="951">
                  <c:v>18.411544620000001</c:v>
                </c:pt>
                <c:pt idx="952">
                  <c:v>15.627594168</c:v>
                </c:pt>
                <c:pt idx="953">
                  <c:v>13.654105756</c:v>
                </c:pt>
                <c:pt idx="954">
                  <c:v>14.109779364</c:v>
                </c:pt>
                <c:pt idx="955">
                  <c:v>17.786305628000001</c:v>
                </c:pt>
                <c:pt idx="956">
                  <c:v>20.872422306000001</c:v>
                </c:pt>
                <c:pt idx="957">
                  <c:v>19.733549660000001</c:v>
                </c:pt>
                <c:pt idx="958">
                  <c:v>17.120054232000001</c:v>
                </c:pt>
                <c:pt idx="959">
                  <c:v>16.912501219999999</c:v>
                </c:pt>
                <c:pt idx="960">
                  <c:v>16.893462924000001</c:v>
                </c:pt>
                <c:pt idx="961">
                  <c:v>18.147366022</c:v>
                </c:pt>
                <c:pt idx="962">
                  <c:v>17.766155282</c:v>
                </c:pt>
                <c:pt idx="963">
                  <c:v>17.407585879999999</c:v>
                </c:pt>
                <c:pt idx="964">
                  <c:v>19.007114118000001</c:v>
                </c:pt>
                <c:pt idx="965">
                  <c:v>17.904894639999998</c:v>
                </c:pt>
                <c:pt idx="966">
                  <c:v>17.083845883999999</c:v>
                </c:pt>
                <c:pt idx="967">
                  <c:v>15.998840939999999</c:v>
                </c:pt>
                <c:pt idx="968">
                  <c:v>14.742713741999999</c:v>
                </c:pt>
                <c:pt idx="969">
                  <c:v>13.777231931999999</c:v>
                </c:pt>
                <c:pt idx="970">
                  <c:v>13.832700985999999</c:v>
                </c:pt>
                <c:pt idx="971">
                  <c:v>13.509895112000001</c:v>
                </c:pt>
                <c:pt idx="972">
                  <c:v>12.778255176</c:v>
                </c:pt>
                <c:pt idx="973">
                  <c:v>12.795692119999998</c:v>
                </c:pt>
                <c:pt idx="974">
                  <c:v>13.183263785999999</c:v>
                </c:pt>
                <c:pt idx="975">
                  <c:v>13.174189457999999</c:v>
                </c:pt>
                <c:pt idx="976">
                  <c:v>13.253634310000001</c:v>
                </c:pt>
                <c:pt idx="977">
                  <c:v>14.580888225999999</c:v>
                </c:pt>
                <c:pt idx="978">
                  <c:v>13.847424527999999</c:v>
                </c:pt>
                <c:pt idx="979">
                  <c:v>18.604151680000001</c:v>
                </c:pt>
                <c:pt idx="980">
                  <c:v>33.469057476000003</c:v>
                </c:pt>
                <c:pt idx="981">
                  <c:v>36.969879839999997</c:v>
                </c:pt>
                <c:pt idx="982">
                  <c:v>37.358341145999994</c:v>
                </c:pt>
                <c:pt idx="983">
                  <c:v>63.431331999999998</c:v>
                </c:pt>
                <c:pt idx="984">
                  <c:v>46.48858302</c:v>
                </c:pt>
                <c:pt idx="985">
                  <c:v>28.115604293999997</c:v>
                </c:pt>
                <c:pt idx="986">
                  <c:v>18.149367712</c:v>
                </c:pt>
                <c:pt idx="987">
                  <c:v>12.902760293999998</c:v>
                </c:pt>
                <c:pt idx="988">
                  <c:v>9.9947940259999992</c:v>
                </c:pt>
                <c:pt idx="989">
                  <c:v>7.3924635799999994</c:v>
                </c:pt>
                <c:pt idx="990">
                  <c:v>5.2724959419999999</c:v>
                </c:pt>
                <c:pt idx="991">
                  <c:v>5.5864498979999997</c:v>
                </c:pt>
                <c:pt idx="992">
                  <c:v>15.064629976000001</c:v>
                </c:pt>
                <c:pt idx="993">
                  <c:v>42.108751853999998</c:v>
                </c:pt>
                <c:pt idx="994">
                  <c:v>53.674650119999995</c:v>
                </c:pt>
                <c:pt idx="995">
                  <c:v>38.838835551999999</c:v>
                </c:pt>
                <c:pt idx="996">
                  <c:v>28.51763261</c:v>
                </c:pt>
                <c:pt idx="997">
                  <c:v>17.876381678000001</c:v>
                </c:pt>
                <c:pt idx="998">
                  <c:v>21.188644843999999</c:v>
                </c:pt>
                <c:pt idx="999">
                  <c:v>19.303186310000001</c:v>
                </c:pt>
                <c:pt idx="1000">
                  <c:v>17.247984464000002</c:v>
                </c:pt>
                <c:pt idx="1001">
                  <c:v>17.587960389999999</c:v>
                </c:pt>
                <c:pt idx="1002">
                  <c:v>16.006536325999999</c:v>
                </c:pt>
                <c:pt idx="1003">
                  <c:v>15.309992687999999</c:v>
                </c:pt>
                <c:pt idx="1004">
                  <c:v>13.179393852</c:v>
                </c:pt>
                <c:pt idx="1005">
                  <c:v>12.562784368000001</c:v>
                </c:pt>
                <c:pt idx="1006">
                  <c:v>10.969794984</c:v>
                </c:pt>
                <c:pt idx="1007">
                  <c:v>11.564474842000001</c:v>
                </c:pt>
                <c:pt idx="1008">
                  <c:v>11.662246278</c:v>
                </c:pt>
                <c:pt idx="1009">
                  <c:v>11.362304152</c:v>
                </c:pt>
                <c:pt idx="1010">
                  <c:v>10.137180907999999</c:v>
                </c:pt>
                <c:pt idx="1011">
                  <c:v>8.737777187999999</c:v>
                </c:pt>
                <c:pt idx="1012">
                  <c:v>9.1219237399999997</c:v>
                </c:pt>
                <c:pt idx="1013">
                  <c:v>8.7139793179999998</c:v>
                </c:pt>
                <c:pt idx="1014">
                  <c:v>9.5046913499999999</c:v>
                </c:pt>
                <c:pt idx="1015">
                  <c:v>8.9523583559999995</c:v>
                </c:pt>
                <c:pt idx="1016">
                  <c:v>8.4941937559999996</c:v>
                </c:pt>
                <c:pt idx="1017">
                  <c:v>8.0907864979999999</c:v>
                </c:pt>
                <c:pt idx="1018">
                  <c:v>8.0493737559999996</c:v>
                </c:pt>
                <c:pt idx="1019">
                  <c:v>8.6211898659999999</c:v>
                </c:pt>
                <c:pt idx="1020">
                  <c:v>9.106755377999999</c:v>
                </c:pt>
                <c:pt idx="1021">
                  <c:v>10.449133174</c:v>
                </c:pt>
                <c:pt idx="1022">
                  <c:v>11.769536862000001</c:v>
                </c:pt>
                <c:pt idx="1023">
                  <c:v>12.280012294</c:v>
                </c:pt>
                <c:pt idx="1024">
                  <c:v>11.774518845999999</c:v>
                </c:pt>
                <c:pt idx="1025">
                  <c:v>11.797871896</c:v>
                </c:pt>
                <c:pt idx="1026">
                  <c:v>12.51478829</c:v>
                </c:pt>
                <c:pt idx="1027">
                  <c:v>9.4513129500000002</c:v>
                </c:pt>
                <c:pt idx="1028">
                  <c:v>10.009295157999999</c:v>
                </c:pt>
                <c:pt idx="1029">
                  <c:v>16.710108120000001</c:v>
                </c:pt>
                <c:pt idx="1030">
                  <c:v>30.16880445</c:v>
                </c:pt>
                <c:pt idx="1031">
                  <c:v>45.474393419999998</c:v>
                </c:pt>
                <c:pt idx="1032">
                  <c:v>76.325329339999996</c:v>
                </c:pt>
                <c:pt idx="1033">
                  <c:v>54.604323920000006</c:v>
                </c:pt>
                <c:pt idx="1034">
                  <c:v>36.009202086000002</c:v>
                </c:pt>
                <c:pt idx="1035">
                  <c:v>23.841729252</c:v>
                </c:pt>
                <c:pt idx="1036">
                  <c:v>20.605530305999999</c:v>
                </c:pt>
                <c:pt idx="1037">
                  <c:v>19.035627079999998</c:v>
                </c:pt>
                <c:pt idx="1038">
                  <c:v>14.961164844000001</c:v>
                </c:pt>
                <c:pt idx="1039">
                  <c:v>14.940347268</c:v>
                </c:pt>
                <c:pt idx="1040">
                  <c:v>14.643563364</c:v>
                </c:pt>
                <c:pt idx="1041">
                  <c:v>13.467325837999999</c:v>
                </c:pt>
                <c:pt idx="1042">
                  <c:v>15.784482182</c:v>
                </c:pt>
                <c:pt idx="1043">
                  <c:v>16.11182522</c:v>
                </c:pt>
                <c:pt idx="1044">
                  <c:v>10.496239612</c:v>
                </c:pt>
                <c:pt idx="1045">
                  <c:v>10.952135629999999</c:v>
                </c:pt>
                <c:pt idx="1046">
                  <c:v>11.777009838</c:v>
                </c:pt>
                <c:pt idx="1047">
                  <c:v>11.570124056000001</c:v>
                </c:pt>
                <c:pt idx="1048">
                  <c:v>10.584269489999999</c:v>
                </c:pt>
                <c:pt idx="1049">
                  <c:v>10.180862231999999</c:v>
                </c:pt>
                <c:pt idx="1050">
                  <c:v>10.047772088</c:v>
                </c:pt>
                <c:pt idx="1051">
                  <c:v>9.8078361799999989</c:v>
                </c:pt>
                <c:pt idx="1052">
                  <c:v>9.8125957540000002</c:v>
                </c:pt>
                <c:pt idx="1053">
                  <c:v>21.516877521999998</c:v>
                </c:pt>
                <c:pt idx="1054">
                  <c:v>20.710329898000001</c:v>
                </c:pt>
                <c:pt idx="1055">
                  <c:v>17.085892055999999</c:v>
                </c:pt>
                <c:pt idx="1056">
                  <c:v>17.018679754000001</c:v>
                </c:pt>
                <c:pt idx="1057">
                  <c:v>16.806767506</c:v>
                </c:pt>
                <c:pt idx="1058">
                  <c:v>16.478979647999999</c:v>
                </c:pt>
                <c:pt idx="1059">
                  <c:v>16.595789379999999</c:v>
                </c:pt>
                <c:pt idx="1060">
                  <c:v>17.25567985</c:v>
                </c:pt>
                <c:pt idx="1061">
                  <c:v>17.237575675999999</c:v>
                </c:pt>
                <c:pt idx="1062">
                  <c:v>18.726610625999999</c:v>
                </c:pt>
                <c:pt idx="1063">
                  <c:v>19.550862085999999</c:v>
                </c:pt>
                <c:pt idx="1064">
                  <c:v>22.437076655999999</c:v>
                </c:pt>
                <c:pt idx="1065">
                  <c:v>22.180593443999999</c:v>
                </c:pt>
                <c:pt idx="1066">
                  <c:v>16.564563015999997</c:v>
                </c:pt>
                <c:pt idx="1067">
                  <c:v>16.067209774000002</c:v>
                </c:pt>
                <c:pt idx="1068">
                  <c:v>8.6476566560000006</c:v>
                </c:pt>
                <c:pt idx="1069">
                  <c:v>5.3802313459999995</c:v>
                </c:pt>
                <c:pt idx="1070">
                  <c:v>6.8957775679999997</c:v>
                </c:pt>
                <c:pt idx="1071">
                  <c:v>12.987187129999999</c:v>
                </c:pt>
                <c:pt idx="1072">
                  <c:v>17.736930607999998</c:v>
                </c:pt>
                <c:pt idx="1073">
                  <c:v>14.744315093999999</c:v>
                </c:pt>
                <c:pt idx="1074">
                  <c:v>11.490679203999999</c:v>
                </c:pt>
                <c:pt idx="1075">
                  <c:v>12.164581503999999</c:v>
                </c:pt>
                <c:pt idx="1076">
                  <c:v>9.9789584340000008</c:v>
                </c:pt>
                <c:pt idx="1077">
                  <c:v>8.6376926879999996</c:v>
                </c:pt>
                <c:pt idx="1078">
                  <c:v>10.606243597999999</c:v>
                </c:pt>
                <c:pt idx="1079">
                  <c:v>11.798316716</c:v>
                </c:pt>
                <c:pt idx="1080">
                  <c:v>54.635461319999997</c:v>
                </c:pt>
                <c:pt idx="1081">
                  <c:v>100.01866663999999</c:v>
                </c:pt>
                <c:pt idx="1082">
                  <c:v>60.63474866</c:v>
                </c:pt>
                <c:pt idx="1083">
                  <c:v>53.928642339999996</c:v>
                </c:pt>
                <c:pt idx="1084">
                  <c:v>82.891762179999986</c:v>
                </c:pt>
                <c:pt idx="1085">
                  <c:v>77.779890739999999</c:v>
                </c:pt>
                <c:pt idx="1086">
                  <c:v>41.626344564</c:v>
                </c:pt>
                <c:pt idx="1087">
                  <c:v>52.601744279999998</c:v>
                </c:pt>
                <c:pt idx="1088">
                  <c:v>59.197090419999995</c:v>
                </c:pt>
                <c:pt idx="1089">
                  <c:v>30.163377646000001</c:v>
                </c:pt>
                <c:pt idx="1090">
                  <c:v>18.946218259999998</c:v>
                </c:pt>
                <c:pt idx="1091">
                  <c:v>22.356297344000001</c:v>
                </c:pt>
                <c:pt idx="1092">
                  <c:v>23.162355666</c:v>
                </c:pt>
                <c:pt idx="1093">
                  <c:v>25.306121174000001</c:v>
                </c:pt>
                <c:pt idx="1094">
                  <c:v>28.981935726</c:v>
                </c:pt>
                <c:pt idx="1095">
                  <c:v>36.321554689999999</c:v>
                </c:pt>
                <c:pt idx="1096">
                  <c:v>37.722114941999997</c:v>
                </c:pt>
                <c:pt idx="1097">
                  <c:v>27.067519409999999</c:v>
                </c:pt>
                <c:pt idx="1098">
                  <c:v>16.665537155999999</c:v>
                </c:pt>
                <c:pt idx="1099">
                  <c:v>14.641739601999999</c:v>
                </c:pt>
                <c:pt idx="1100">
                  <c:v>15.356209486000001</c:v>
                </c:pt>
                <c:pt idx="1101">
                  <c:v>14.864060638</c:v>
                </c:pt>
                <c:pt idx="1102">
                  <c:v>20.433029109999996</c:v>
                </c:pt>
                <c:pt idx="1103">
                  <c:v>10.843466104000001</c:v>
                </c:pt>
                <c:pt idx="1104">
                  <c:v>9.9569843260000006</c:v>
                </c:pt>
                <c:pt idx="1105">
                  <c:v>8.0645421180000003</c:v>
                </c:pt>
                <c:pt idx="1106">
                  <c:v>7.6815076159999993</c:v>
                </c:pt>
                <c:pt idx="1107">
                  <c:v>7.605220986</c:v>
                </c:pt>
                <c:pt idx="1108">
                  <c:v>7.6699867780000002</c:v>
                </c:pt>
                <c:pt idx="1109">
                  <c:v>7.1703649539999992</c:v>
                </c:pt>
                <c:pt idx="1110">
                  <c:v>5.25888445</c:v>
                </c:pt>
                <c:pt idx="1111">
                  <c:v>8.5933441340000005</c:v>
                </c:pt>
                <c:pt idx="1112">
                  <c:v>7.7999187000000001</c:v>
                </c:pt>
                <c:pt idx="1113">
                  <c:v>7.069168404</c:v>
                </c:pt>
                <c:pt idx="1114">
                  <c:v>6.1034641839999999</c:v>
                </c:pt>
                <c:pt idx="1115">
                  <c:v>4.1202431103999997</c:v>
                </c:pt>
                <c:pt idx="1116">
                  <c:v>2.8145318270000002</c:v>
                </c:pt>
                <c:pt idx="1117">
                  <c:v>2.9229655984000003</c:v>
                </c:pt>
                <c:pt idx="1118">
                  <c:v>3.4990831178000001</c:v>
                </c:pt>
                <c:pt idx="1119">
                  <c:v>3.5128903305999999</c:v>
                </c:pt>
                <c:pt idx="1120">
                  <c:v>3.8196204098000002</c:v>
                </c:pt>
                <c:pt idx="1121">
                  <c:v>4.2771177798000002</c:v>
                </c:pt>
                <c:pt idx="1122">
                  <c:v>5.3080370600000002</c:v>
                </c:pt>
                <c:pt idx="1123">
                  <c:v>5.6315101639999998</c:v>
                </c:pt>
                <c:pt idx="1124">
                  <c:v>5.7392455680000003</c:v>
                </c:pt>
                <c:pt idx="1125">
                  <c:v>5.0608061040000001</c:v>
                </c:pt>
                <c:pt idx="1126">
                  <c:v>4.9358561659999998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1E-DF4B-A29A-93B54E557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224816"/>
        <c:axId val="1548413184"/>
      </c:scatterChart>
      <c:valAx>
        <c:axId val="154822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413184"/>
        <c:crosses val="autoZero"/>
        <c:crossBetween val="midCat"/>
      </c:valAx>
      <c:valAx>
        <c:axId val="154841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22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'Boris_harness_2022915104715 (3)'!$B$4:$B$1128</c:f>
              <c:numCache>
                <c:formatCode>h:mm:ss</c:formatCode>
                <c:ptCount val="1125"/>
                <c:pt idx="0">
                  <c:v>0.44968750000000002</c:v>
                </c:pt>
                <c:pt idx="1">
                  <c:v>0.44968750000000002</c:v>
                </c:pt>
                <c:pt idx="2">
                  <c:v>0.44968750000000002</c:v>
                </c:pt>
                <c:pt idx="3">
                  <c:v>0.44968750000000002</c:v>
                </c:pt>
                <c:pt idx="4">
                  <c:v>0.44969907407407406</c:v>
                </c:pt>
                <c:pt idx="5">
                  <c:v>0.44969907407407406</c:v>
                </c:pt>
                <c:pt idx="6">
                  <c:v>0.44969907407407406</c:v>
                </c:pt>
                <c:pt idx="7">
                  <c:v>0.44969907407407406</c:v>
                </c:pt>
                <c:pt idx="8">
                  <c:v>0.44971064814814815</c:v>
                </c:pt>
                <c:pt idx="9">
                  <c:v>0.44971064814814815</c:v>
                </c:pt>
                <c:pt idx="10">
                  <c:v>0.44971064814814815</c:v>
                </c:pt>
                <c:pt idx="11">
                  <c:v>0.44972222222222219</c:v>
                </c:pt>
                <c:pt idx="12">
                  <c:v>0.44972222222222219</c:v>
                </c:pt>
                <c:pt idx="13">
                  <c:v>0.44972222222222219</c:v>
                </c:pt>
                <c:pt idx="14">
                  <c:v>0.44972222222222219</c:v>
                </c:pt>
                <c:pt idx="15">
                  <c:v>0.44973379629629634</c:v>
                </c:pt>
                <c:pt idx="16">
                  <c:v>0.44973379629629634</c:v>
                </c:pt>
                <c:pt idx="17">
                  <c:v>0.44973379629629634</c:v>
                </c:pt>
                <c:pt idx="18">
                  <c:v>0.44973379629629634</c:v>
                </c:pt>
                <c:pt idx="19">
                  <c:v>0.44974537037037038</c:v>
                </c:pt>
                <c:pt idx="20">
                  <c:v>0.44974537037037038</c:v>
                </c:pt>
                <c:pt idx="21">
                  <c:v>0.44974537037037038</c:v>
                </c:pt>
                <c:pt idx="22">
                  <c:v>0.44974537037037038</c:v>
                </c:pt>
                <c:pt idx="23">
                  <c:v>0.44975694444444447</c:v>
                </c:pt>
                <c:pt idx="24">
                  <c:v>0.44975694444444447</c:v>
                </c:pt>
                <c:pt idx="25">
                  <c:v>0.44975694444444447</c:v>
                </c:pt>
                <c:pt idx="26">
                  <c:v>0.44976851851851851</c:v>
                </c:pt>
                <c:pt idx="27">
                  <c:v>0.44976851851851851</c:v>
                </c:pt>
                <c:pt idx="28">
                  <c:v>0.44976851851851851</c:v>
                </c:pt>
                <c:pt idx="29">
                  <c:v>0.44976851851851851</c:v>
                </c:pt>
                <c:pt idx="30">
                  <c:v>0.44978009259259261</c:v>
                </c:pt>
                <c:pt idx="31">
                  <c:v>0.44978009259259261</c:v>
                </c:pt>
                <c:pt idx="32">
                  <c:v>0.44978009259259261</c:v>
                </c:pt>
                <c:pt idx="33">
                  <c:v>0.44978009259259261</c:v>
                </c:pt>
                <c:pt idx="34">
                  <c:v>0.44979166666666665</c:v>
                </c:pt>
                <c:pt idx="35">
                  <c:v>0.44979166666666665</c:v>
                </c:pt>
                <c:pt idx="36">
                  <c:v>0.44979166666666665</c:v>
                </c:pt>
                <c:pt idx="37">
                  <c:v>0.44979166666666665</c:v>
                </c:pt>
                <c:pt idx="38">
                  <c:v>0.4498032407407408</c:v>
                </c:pt>
                <c:pt idx="39">
                  <c:v>0.4498032407407408</c:v>
                </c:pt>
                <c:pt idx="40">
                  <c:v>0.4498032407407408</c:v>
                </c:pt>
                <c:pt idx="41">
                  <c:v>0.44981481481481483</c:v>
                </c:pt>
                <c:pt idx="42">
                  <c:v>0.44981481481481483</c:v>
                </c:pt>
                <c:pt idx="43">
                  <c:v>0.44981481481481483</c:v>
                </c:pt>
                <c:pt idx="44">
                  <c:v>0.44981481481481483</c:v>
                </c:pt>
                <c:pt idx="45">
                  <c:v>0.44982638888888887</c:v>
                </c:pt>
                <c:pt idx="46">
                  <c:v>0.44982638888888887</c:v>
                </c:pt>
                <c:pt idx="47">
                  <c:v>0.44982638888888887</c:v>
                </c:pt>
                <c:pt idx="48">
                  <c:v>0.44982638888888887</c:v>
                </c:pt>
                <c:pt idx="49">
                  <c:v>0.44983796296296297</c:v>
                </c:pt>
                <c:pt idx="50">
                  <c:v>0.44983796296296297</c:v>
                </c:pt>
                <c:pt idx="51">
                  <c:v>0.44983796296296297</c:v>
                </c:pt>
                <c:pt idx="52">
                  <c:v>0.44984953703703701</c:v>
                </c:pt>
                <c:pt idx="53">
                  <c:v>0.44984953703703701</c:v>
                </c:pt>
                <c:pt idx="54">
                  <c:v>0.44984953703703701</c:v>
                </c:pt>
                <c:pt idx="55">
                  <c:v>0.44984953703703701</c:v>
                </c:pt>
                <c:pt idx="56">
                  <c:v>0.4498611111111111</c:v>
                </c:pt>
                <c:pt idx="57">
                  <c:v>0.4498611111111111</c:v>
                </c:pt>
                <c:pt idx="58">
                  <c:v>0.4498611111111111</c:v>
                </c:pt>
                <c:pt idx="59">
                  <c:v>0.4498611111111111</c:v>
                </c:pt>
                <c:pt idx="60">
                  <c:v>0.44987268518518514</c:v>
                </c:pt>
                <c:pt idx="61">
                  <c:v>0.44987268518518514</c:v>
                </c:pt>
                <c:pt idx="62">
                  <c:v>0.44987268518518514</c:v>
                </c:pt>
                <c:pt idx="63">
                  <c:v>0.44987268518518514</c:v>
                </c:pt>
                <c:pt idx="64">
                  <c:v>0.44988425925925929</c:v>
                </c:pt>
                <c:pt idx="65">
                  <c:v>0.44988425925925929</c:v>
                </c:pt>
                <c:pt idx="66">
                  <c:v>0.44988425925925929</c:v>
                </c:pt>
                <c:pt idx="67">
                  <c:v>0.44989583333333333</c:v>
                </c:pt>
                <c:pt idx="68">
                  <c:v>0.44989583333333333</c:v>
                </c:pt>
                <c:pt idx="69">
                  <c:v>0.44989583333333333</c:v>
                </c:pt>
                <c:pt idx="70">
                  <c:v>0.44989583333333333</c:v>
                </c:pt>
                <c:pt idx="71">
                  <c:v>0.44990740740740742</c:v>
                </c:pt>
                <c:pt idx="72">
                  <c:v>0.44990740740740742</c:v>
                </c:pt>
                <c:pt idx="73">
                  <c:v>0.44990740740740742</c:v>
                </c:pt>
                <c:pt idx="74">
                  <c:v>0.44990740740740742</c:v>
                </c:pt>
                <c:pt idx="75">
                  <c:v>0.44991898148148146</c:v>
                </c:pt>
                <c:pt idx="76">
                  <c:v>0.44991898148148146</c:v>
                </c:pt>
                <c:pt idx="77">
                  <c:v>0.44991898148148146</c:v>
                </c:pt>
                <c:pt idx="78">
                  <c:v>0.44991898148148146</c:v>
                </c:pt>
                <c:pt idx="79">
                  <c:v>0.44993055555555556</c:v>
                </c:pt>
                <c:pt idx="80">
                  <c:v>0.44993055555555556</c:v>
                </c:pt>
                <c:pt idx="81">
                  <c:v>0.44993055555555556</c:v>
                </c:pt>
                <c:pt idx="82">
                  <c:v>0.44994212962962959</c:v>
                </c:pt>
                <c:pt idx="83">
                  <c:v>0.44994212962962959</c:v>
                </c:pt>
                <c:pt idx="84">
                  <c:v>0.44994212962962959</c:v>
                </c:pt>
                <c:pt idx="85">
                  <c:v>0.44994212962962959</c:v>
                </c:pt>
                <c:pt idx="86">
                  <c:v>0.44995370370370374</c:v>
                </c:pt>
                <c:pt idx="87">
                  <c:v>0.44995370370370374</c:v>
                </c:pt>
                <c:pt idx="88">
                  <c:v>0.44995370370370374</c:v>
                </c:pt>
                <c:pt idx="89">
                  <c:v>0.44995370370370374</c:v>
                </c:pt>
                <c:pt idx="90">
                  <c:v>0.44996527777777778</c:v>
                </c:pt>
                <c:pt idx="91">
                  <c:v>0.44996527777777778</c:v>
                </c:pt>
                <c:pt idx="92">
                  <c:v>0.44996527777777778</c:v>
                </c:pt>
                <c:pt idx="93">
                  <c:v>0.44996527777777778</c:v>
                </c:pt>
                <c:pt idx="94">
                  <c:v>0.44997685185185188</c:v>
                </c:pt>
                <c:pt idx="95">
                  <c:v>0.44997685185185188</c:v>
                </c:pt>
                <c:pt idx="96">
                  <c:v>0.44997685185185188</c:v>
                </c:pt>
                <c:pt idx="97">
                  <c:v>0.44998842592592592</c:v>
                </c:pt>
                <c:pt idx="98">
                  <c:v>0.44998842592592592</c:v>
                </c:pt>
                <c:pt idx="99">
                  <c:v>0.44998842592592592</c:v>
                </c:pt>
                <c:pt idx="100">
                  <c:v>0.44998842592592592</c:v>
                </c:pt>
                <c:pt idx="101">
                  <c:v>0.45</c:v>
                </c:pt>
                <c:pt idx="102">
                  <c:v>0.45</c:v>
                </c:pt>
                <c:pt idx="103">
                  <c:v>0.45</c:v>
                </c:pt>
                <c:pt idx="104">
                  <c:v>0.45</c:v>
                </c:pt>
                <c:pt idx="105">
                  <c:v>0.45001157407407405</c:v>
                </c:pt>
                <c:pt idx="106">
                  <c:v>0.45001157407407405</c:v>
                </c:pt>
                <c:pt idx="107">
                  <c:v>0.45001157407407405</c:v>
                </c:pt>
                <c:pt idx="108">
                  <c:v>0.4500231481481482</c:v>
                </c:pt>
                <c:pt idx="109">
                  <c:v>0.4500231481481482</c:v>
                </c:pt>
                <c:pt idx="110">
                  <c:v>0.4500231481481482</c:v>
                </c:pt>
                <c:pt idx="111">
                  <c:v>0.4500231481481482</c:v>
                </c:pt>
                <c:pt idx="112">
                  <c:v>0.45003472222222224</c:v>
                </c:pt>
                <c:pt idx="113">
                  <c:v>0.45003472222222224</c:v>
                </c:pt>
                <c:pt idx="114">
                  <c:v>0.45003472222222224</c:v>
                </c:pt>
                <c:pt idx="115">
                  <c:v>0.45003472222222224</c:v>
                </c:pt>
                <c:pt idx="116">
                  <c:v>0.45004629629629633</c:v>
                </c:pt>
                <c:pt idx="117">
                  <c:v>0.45004629629629633</c:v>
                </c:pt>
                <c:pt idx="118">
                  <c:v>0.45004629629629633</c:v>
                </c:pt>
                <c:pt idx="119">
                  <c:v>0.45005787037037037</c:v>
                </c:pt>
                <c:pt idx="120">
                  <c:v>0.45005787037037037</c:v>
                </c:pt>
                <c:pt idx="121">
                  <c:v>0.45005787037037037</c:v>
                </c:pt>
                <c:pt idx="122">
                  <c:v>0.45005787037037037</c:v>
                </c:pt>
                <c:pt idx="123">
                  <c:v>0.45006944444444441</c:v>
                </c:pt>
                <c:pt idx="124">
                  <c:v>0.45006944444444441</c:v>
                </c:pt>
                <c:pt idx="125">
                  <c:v>0.45006944444444441</c:v>
                </c:pt>
                <c:pt idx="126">
                  <c:v>0.45006944444444441</c:v>
                </c:pt>
                <c:pt idx="127">
                  <c:v>0.45008101851851851</c:v>
                </c:pt>
                <c:pt idx="128">
                  <c:v>0.45008101851851851</c:v>
                </c:pt>
                <c:pt idx="129">
                  <c:v>0.45008101851851851</c:v>
                </c:pt>
                <c:pt idx="130">
                  <c:v>0.45008101851851851</c:v>
                </c:pt>
                <c:pt idx="131">
                  <c:v>0.45009259259259254</c:v>
                </c:pt>
                <c:pt idx="132">
                  <c:v>0.45009259259259254</c:v>
                </c:pt>
                <c:pt idx="133">
                  <c:v>0.45009259259259254</c:v>
                </c:pt>
                <c:pt idx="134">
                  <c:v>0.45009259259259254</c:v>
                </c:pt>
                <c:pt idx="135">
                  <c:v>0.45010416666666669</c:v>
                </c:pt>
                <c:pt idx="136">
                  <c:v>0.45010416666666669</c:v>
                </c:pt>
                <c:pt idx="137">
                  <c:v>0.45010416666666669</c:v>
                </c:pt>
                <c:pt idx="138">
                  <c:v>0.45011574074074073</c:v>
                </c:pt>
                <c:pt idx="139">
                  <c:v>0.45011574074074073</c:v>
                </c:pt>
                <c:pt idx="140">
                  <c:v>0.45011574074074073</c:v>
                </c:pt>
                <c:pt idx="141">
                  <c:v>0.45011574074074073</c:v>
                </c:pt>
                <c:pt idx="142">
                  <c:v>0.45012731481481483</c:v>
                </c:pt>
                <c:pt idx="143">
                  <c:v>0.45012731481481483</c:v>
                </c:pt>
                <c:pt idx="144">
                  <c:v>0.45012731481481483</c:v>
                </c:pt>
                <c:pt idx="145">
                  <c:v>0.45012731481481483</c:v>
                </c:pt>
                <c:pt idx="146">
                  <c:v>0.45013888888888887</c:v>
                </c:pt>
                <c:pt idx="147">
                  <c:v>0.45013888888888887</c:v>
                </c:pt>
                <c:pt idx="148">
                  <c:v>0.45013888888888887</c:v>
                </c:pt>
                <c:pt idx="149">
                  <c:v>0.45013888888888887</c:v>
                </c:pt>
                <c:pt idx="150">
                  <c:v>0.45015046296296296</c:v>
                </c:pt>
                <c:pt idx="151">
                  <c:v>0.45015046296296296</c:v>
                </c:pt>
                <c:pt idx="152">
                  <c:v>0.45015046296296296</c:v>
                </c:pt>
                <c:pt idx="153">
                  <c:v>0.450162037037037</c:v>
                </c:pt>
                <c:pt idx="154">
                  <c:v>0.450162037037037</c:v>
                </c:pt>
                <c:pt idx="155">
                  <c:v>0.450162037037037</c:v>
                </c:pt>
                <c:pt idx="156">
                  <c:v>0.450162037037037</c:v>
                </c:pt>
                <c:pt idx="157">
                  <c:v>0.45017361111111115</c:v>
                </c:pt>
                <c:pt idx="158">
                  <c:v>0.45017361111111115</c:v>
                </c:pt>
                <c:pt idx="159">
                  <c:v>0.45017361111111115</c:v>
                </c:pt>
                <c:pt idx="160">
                  <c:v>0.45017361111111115</c:v>
                </c:pt>
                <c:pt idx="161">
                  <c:v>0.45018518518518519</c:v>
                </c:pt>
                <c:pt idx="162">
                  <c:v>0.45018518518518519</c:v>
                </c:pt>
                <c:pt idx="163">
                  <c:v>0.45018518518518519</c:v>
                </c:pt>
                <c:pt idx="164">
                  <c:v>0.45019675925925928</c:v>
                </c:pt>
                <c:pt idx="165">
                  <c:v>0.45019675925925928</c:v>
                </c:pt>
                <c:pt idx="166">
                  <c:v>0.45019675925925928</c:v>
                </c:pt>
                <c:pt idx="167">
                  <c:v>0.45019675925925928</c:v>
                </c:pt>
                <c:pt idx="168">
                  <c:v>0.45020833333333332</c:v>
                </c:pt>
                <c:pt idx="169">
                  <c:v>0.45020833333333332</c:v>
                </c:pt>
                <c:pt idx="170">
                  <c:v>0.45020833333333332</c:v>
                </c:pt>
                <c:pt idx="171">
                  <c:v>0.45020833333333332</c:v>
                </c:pt>
                <c:pt idx="172">
                  <c:v>0.45021990740740742</c:v>
                </c:pt>
                <c:pt idx="173">
                  <c:v>0.45021990740740742</c:v>
                </c:pt>
                <c:pt idx="174">
                  <c:v>0.45021990740740742</c:v>
                </c:pt>
                <c:pt idx="175">
                  <c:v>0.45021990740740742</c:v>
                </c:pt>
                <c:pt idx="176">
                  <c:v>0.45023148148148145</c:v>
                </c:pt>
                <c:pt idx="177">
                  <c:v>0.45023148148148145</c:v>
                </c:pt>
                <c:pt idx="178">
                  <c:v>0.45023148148148145</c:v>
                </c:pt>
                <c:pt idx="179">
                  <c:v>0.4502430555555556</c:v>
                </c:pt>
                <c:pt idx="180">
                  <c:v>0.4502430555555556</c:v>
                </c:pt>
                <c:pt idx="181">
                  <c:v>0.4502430555555556</c:v>
                </c:pt>
                <c:pt idx="182">
                  <c:v>0.4502430555555556</c:v>
                </c:pt>
                <c:pt idx="183">
                  <c:v>0.45025462962962964</c:v>
                </c:pt>
                <c:pt idx="184">
                  <c:v>0.45025462962962964</c:v>
                </c:pt>
                <c:pt idx="185">
                  <c:v>0.45025462962962964</c:v>
                </c:pt>
                <c:pt idx="186">
                  <c:v>0.45025462962962964</c:v>
                </c:pt>
                <c:pt idx="187">
                  <c:v>0.45026620370370374</c:v>
                </c:pt>
                <c:pt idx="188">
                  <c:v>0.45026620370370374</c:v>
                </c:pt>
                <c:pt idx="189">
                  <c:v>0.45026620370370374</c:v>
                </c:pt>
                <c:pt idx="190">
                  <c:v>0.45026620370370374</c:v>
                </c:pt>
                <c:pt idx="191">
                  <c:v>0.45027777777777778</c:v>
                </c:pt>
                <c:pt idx="192">
                  <c:v>0.45027777777777778</c:v>
                </c:pt>
                <c:pt idx="193">
                  <c:v>0.45027777777777778</c:v>
                </c:pt>
                <c:pt idx="194">
                  <c:v>0.45028935185185182</c:v>
                </c:pt>
                <c:pt idx="195">
                  <c:v>0.45028935185185182</c:v>
                </c:pt>
                <c:pt idx="196">
                  <c:v>0.45028935185185182</c:v>
                </c:pt>
                <c:pt idx="197">
                  <c:v>0.45028935185185182</c:v>
                </c:pt>
                <c:pt idx="198">
                  <c:v>0.45030092592592591</c:v>
                </c:pt>
                <c:pt idx="199">
                  <c:v>0.45030092592592591</c:v>
                </c:pt>
                <c:pt idx="200">
                  <c:v>0.45030092592592591</c:v>
                </c:pt>
                <c:pt idx="201">
                  <c:v>0.45030092592592591</c:v>
                </c:pt>
                <c:pt idx="202">
                  <c:v>0.45031249999999995</c:v>
                </c:pt>
                <c:pt idx="203">
                  <c:v>0.45031249999999995</c:v>
                </c:pt>
                <c:pt idx="204">
                  <c:v>0.45031249999999995</c:v>
                </c:pt>
                <c:pt idx="205">
                  <c:v>0.45031249999999995</c:v>
                </c:pt>
                <c:pt idx="206">
                  <c:v>0.4503240740740741</c:v>
                </c:pt>
                <c:pt idx="207">
                  <c:v>0.4503240740740741</c:v>
                </c:pt>
                <c:pt idx="208">
                  <c:v>0.4503240740740741</c:v>
                </c:pt>
                <c:pt idx="209">
                  <c:v>0.45033564814814814</c:v>
                </c:pt>
                <c:pt idx="210">
                  <c:v>0.45033564814814814</c:v>
                </c:pt>
                <c:pt idx="211">
                  <c:v>0.45033564814814814</c:v>
                </c:pt>
                <c:pt idx="212">
                  <c:v>0.45033564814814814</c:v>
                </c:pt>
                <c:pt idx="213">
                  <c:v>0.45034722222222223</c:v>
                </c:pt>
                <c:pt idx="214">
                  <c:v>0.45034722222222223</c:v>
                </c:pt>
                <c:pt idx="215">
                  <c:v>0.45034722222222223</c:v>
                </c:pt>
                <c:pt idx="216">
                  <c:v>0.45034722222222223</c:v>
                </c:pt>
                <c:pt idx="217">
                  <c:v>0.45035879629629627</c:v>
                </c:pt>
                <c:pt idx="218">
                  <c:v>0.45035879629629627</c:v>
                </c:pt>
                <c:pt idx="219">
                  <c:v>0.45035879629629627</c:v>
                </c:pt>
                <c:pt idx="220">
                  <c:v>0.45035879629629627</c:v>
                </c:pt>
                <c:pt idx="221">
                  <c:v>0.45037037037037037</c:v>
                </c:pt>
                <c:pt idx="222">
                  <c:v>0.45037037037037037</c:v>
                </c:pt>
                <c:pt idx="223">
                  <c:v>0.45037037037037037</c:v>
                </c:pt>
                <c:pt idx="224">
                  <c:v>0.4503819444444444</c:v>
                </c:pt>
                <c:pt idx="225">
                  <c:v>0.4503819444444444</c:v>
                </c:pt>
                <c:pt idx="226">
                  <c:v>0.4503819444444444</c:v>
                </c:pt>
                <c:pt idx="227">
                  <c:v>0.4503819444444444</c:v>
                </c:pt>
                <c:pt idx="228">
                  <c:v>0.45039351851851855</c:v>
                </c:pt>
                <c:pt idx="229">
                  <c:v>0.45039351851851855</c:v>
                </c:pt>
                <c:pt idx="230">
                  <c:v>0.45039351851851855</c:v>
                </c:pt>
                <c:pt idx="231">
                  <c:v>0.45039351851851855</c:v>
                </c:pt>
                <c:pt idx="232">
                  <c:v>0.45040509259259259</c:v>
                </c:pt>
                <c:pt idx="233">
                  <c:v>0.45040509259259259</c:v>
                </c:pt>
                <c:pt idx="234">
                  <c:v>0.45040509259259259</c:v>
                </c:pt>
                <c:pt idx="235">
                  <c:v>0.45041666666666669</c:v>
                </c:pt>
                <c:pt idx="236">
                  <c:v>0.45041666666666669</c:v>
                </c:pt>
                <c:pt idx="237">
                  <c:v>0.45041666666666669</c:v>
                </c:pt>
                <c:pt idx="238">
                  <c:v>0.45041666666666669</c:v>
                </c:pt>
                <c:pt idx="239">
                  <c:v>0.45042824074074073</c:v>
                </c:pt>
                <c:pt idx="240">
                  <c:v>0.45042824074074073</c:v>
                </c:pt>
                <c:pt idx="241">
                  <c:v>0.45042824074074073</c:v>
                </c:pt>
                <c:pt idx="242">
                  <c:v>0.45042824074074073</c:v>
                </c:pt>
                <c:pt idx="243">
                  <c:v>0.45043981481481482</c:v>
                </c:pt>
                <c:pt idx="244">
                  <c:v>0.45043981481481482</c:v>
                </c:pt>
                <c:pt idx="245">
                  <c:v>0.45043981481481482</c:v>
                </c:pt>
                <c:pt idx="246">
                  <c:v>0.45043981481481482</c:v>
                </c:pt>
                <c:pt idx="247">
                  <c:v>0.45045138888888886</c:v>
                </c:pt>
                <c:pt idx="248">
                  <c:v>0.45045138888888886</c:v>
                </c:pt>
                <c:pt idx="249">
                  <c:v>0.45045138888888886</c:v>
                </c:pt>
                <c:pt idx="250">
                  <c:v>0.45046296296296301</c:v>
                </c:pt>
                <c:pt idx="251">
                  <c:v>0.45046296296296301</c:v>
                </c:pt>
                <c:pt idx="252">
                  <c:v>0.45046296296296301</c:v>
                </c:pt>
                <c:pt idx="253">
                  <c:v>0.45046296296296301</c:v>
                </c:pt>
                <c:pt idx="254">
                  <c:v>0.45047453703703705</c:v>
                </c:pt>
                <c:pt idx="255">
                  <c:v>0.45047453703703705</c:v>
                </c:pt>
                <c:pt idx="256">
                  <c:v>0.45047453703703705</c:v>
                </c:pt>
                <c:pt idx="257">
                  <c:v>0.45047453703703705</c:v>
                </c:pt>
                <c:pt idx="258">
                  <c:v>0.45048611111111114</c:v>
                </c:pt>
                <c:pt idx="259">
                  <c:v>0.45048611111111114</c:v>
                </c:pt>
                <c:pt idx="260">
                  <c:v>0.45048611111111114</c:v>
                </c:pt>
                <c:pt idx="261">
                  <c:v>0.45048611111111114</c:v>
                </c:pt>
                <c:pt idx="262">
                  <c:v>0.45049768518518518</c:v>
                </c:pt>
                <c:pt idx="263">
                  <c:v>0.45049768518518518</c:v>
                </c:pt>
                <c:pt idx="264">
                  <c:v>0.45049768518518518</c:v>
                </c:pt>
                <c:pt idx="265">
                  <c:v>0.45050925925925928</c:v>
                </c:pt>
                <c:pt idx="266">
                  <c:v>0.45050925925925928</c:v>
                </c:pt>
                <c:pt idx="267">
                  <c:v>0.45050925925925928</c:v>
                </c:pt>
                <c:pt idx="268">
                  <c:v>0.45050925925925928</c:v>
                </c:pt>
                <c:pt idx="269">
                  <c:v>0.45052083333333331</c:v>
                </c:pt>
                <c:pt idx="270">
                  <c:v>0.45052083333333331</c:v>
                </c:pt>
                <c:pt idx="271">
                  <c:v>0.45052083333333331</c:v>
                </c:pt>
                <c:pt idx="272">
                  <c:v>0.45052083333333331</c:v>
                </c:pt>
                <c:pt idx="273">
                  <c:v>0.45053240740740735</c:v>
                </c:pt>
                <c:pt idx="274">
                  <c:v>0.45053240740740735</c:v>
                </c:pt>
                <c:pt idx="275">
                  <c:v>0.45053240740740735</c:v>
                </c:pt>
                <c:pt idx="276">
                  <c:v>0.45053240740740735</c:v>
                </c:pt>
                <c:pt idx="277">
                  <c:v>0.4505439814814815</c:v>
                </c:pt>
                <c:pt idx="278">
                  <c:v>0.4505439814814815</c:v>
                </c:pt>
                <c:pt idx="279">
                  <c:v>0.4505439814814815</c:v>
                </c:pt>
                <c:pt idx="280">
                  <c:v>0.45055555555555554</c:v>
                </c:pt>
                <c:pt idx="281">
                  <c:v>0.45055555555555554</c:v>
                </c:pt>
                <c:pt idx="282">
                  <c:v>0.45055555555555554</c:v>
                </c:pt>
                <c:pt idx="283">
                  <c:v>0.45055555555555554</c:v>
                </c:pt>
                <c:pt idx="284">
                  <c:v>0.45056712962962964</c:v>
                </c:pt>
                <c:pt idx="285">
                  <c:v>0.45056712962962964</c:v>
                </c:pt>
                <c:pt idx="286">
                  <c:v>0.45056712962962964</c:v>
                </c:pt>
                <c:pt idx="287">
                  <c:v>0.45056712962962964</c:v>
                </c:pt>
                <c:pt idx="288">
                  <c:v>0.45057870370370368</c:v>
                </c:pt>
                <c:pt idx="289">
                  <c:v>0.45057870370370368</c:v>
                </c:pt>
                <c:pt idx="290">
                  <c:v>0.45057870370370368</c:v>
                </c:pt>
                <c:pt idx="291">
                  <c:v>0.45059027777777777</c:v>
                </c:pt>
                <c:pt idx="292">
                  <c:v>0.45059027777777777</c:v>
                </c:pt>
                <c:pt idx="293">
                  <c:v>0.45059027777777777</c:v>
                </c:pt>
                <c:pt idx="294">
                  <c:v>0.45059027777777777</c:v>
                </c:pt>
                <c:pt idx="295">
                  <c:v>0.45060185185185181</c:v>
                </c:pt>
                <c:pt idx="296">
                  <c:v>0.45060185185185181</c:v>
                </c:pt>
                <c:pt idx="297">
                  <c:v>0.45060185185185181</c:v>
                </c:pt>
                <c:pt idx="298">
                  <c:v>0.45060185185185181</c:v>
                </c:pt>
                <c:pt idx="299">
                  <c:v>0.45061342592592596</c:v>
                </c:pt>
                <c:pt idx="300">
                  <c:v>0.45061342592592596</c:v>
                </c:pt>
                <c:pt idx="301">
                  <c:v>0.45061342592592596</c:v>
                </c:pt>
                <c:pt idx="302">
                  <c:v>0.45061342592592596</c:v>
                </c:pt>
                <c:pt idx="303">
                  <c:v>0.450625</c:v>
                </c:pt>
                <c:pt idx="304">
                  <c:v>0.450625</c:v>
                </c:pt>
                <c:pt idx="305">
                  <c:v>0.450625</c:v>
                </c:pt>
                <c:pt idx="306">
                  <c:v>0.45063657407407409</c:v>
                </c:pt>
                <c:pt idx="307">
                  <c:v>0.45063657407407409</c:v>
                </c:pt>
                <c:pt idx="308">
                  <c:v>0.45063657407407409</c:v>
                </c:pt>
                <c:pt idx="309">
                  <c:v>0.45063657407407409</c:v>
                </c:pt>
                <c:pt idx="310">
                  <c:v>0.45064814814814813</c:v>
                </c:pt>
                <c:pt idx="311">
                  <c:v>0.45064814814814813</c:v>
                </c:pt>
                <c:pt idx="312">
                  <c:v>0.45064814814814813</c:v>
                </c:pt>
                <c:pt idx="313">
                  <c:v>0.45064814814814813</c:v>
                </c:pt>
                <c:pt idx="314">
                  <c:v>0.45065972222222223</c:v>
                </c:pt>
                <c:pt idx="315">
                  <c:v>0.45065972222222223</c:v>
                </c:pt>
                <c:pt idx="316">
                  <c:v>0.45065972222222223</c:v>
                </c:pt>
                <c:pt idx="317">
                  <c:v>0.45065972222222223</c:v>
                </c:pt>
                <c:pt idx="318">
                  <c:v>0.45067129629629626</c:v>
                </c:pt>
                <c:pt idx="319">
                  <c:v>0.45067129629629626</c:v>
                </c:pt>
                <c:pt idx="320">
                  <c:v>0.45067129629629626</c:v>
                </c:pt>
                <c:pt idx="321">
                  <c:v>0.45068287037037041</c:v>
                </c:pt>
                <c:pt idx="322">
                  <c:v>0.45068287037037041</c:v>
                </c:pt>
                <c:pt idx="323">
                  <c:v>0.45068287037037041</c:v>
                </c:pt>
                <c:pt idx="324">
                  <c:v>0.45068287037037041</c:v>
                </c:pt>
                <c:pt idx="325">
                  <c:v>0.45069444444444445</c:v>
                </c:pt>
                <c:pt idx="326">
                  <c:v>0.45069444444444445</c:v>
                </c:pt>
                <c:pt idx="327">
                  <c:v>0.45069444444444445</c:v>
                </c:pt>
                <c:pt idx="328">
                  <c:v>0.45069444444444445</c:v>
                </c:pt>
                <c:pt idx="329">
                  <c:v>0.45070601851851855</c:v>
                </c:pt>
                <c:pt idx="330">
                  <c:v>0.45070601851851855</c:v>
                </c:pt>
                <c:pt idx="331">
                  <c:v>0.45070601851851855</c:v>
                </c:pt>
                <c:pt idx="332">
                  <c:v>0.45070601851851855</c:v>
                </c:pt>
                <c:pt idx="333">
                  <c:v>0.45071759259259259</c:v>
                </c:pt>
                <c:pt idx="334">
                  <c:v>0.45071759259259259</c:v>
                </c:pt>
                <c:pt idx="335">
                  <c:v>0.45071759259259259</c:v>
                </c:pt>
                <c:pt idx="336">
                  <c:v>0.45072916666666668</c:v>
                </c:pt>
                <c:pt idx="337">
                  <c:v>0.45072916666666668</c:v>
                </c:pt>
                <c:pt idx="338">
                  <c:v>0.45072916666666668</c:v>
                </c:pt>
                <c:pt idx="339">
                  <c:v>0.45072916666666668</c:v>
                </c:pt>
                <c:pt idx="340">
                  <c:v>0.45074074074074072</c:v>
                </c:pt>
                <c:pt idx="341">
                  <c:v>0.45074074074074072</c:v>
                </c:pt>
                <c:pt idx="342">
                  <c:v>0.45074074074074072</c:v>
                </c:pt>
                <c:pt idx="343">
                  <c:v>0.45074074074074072</c:v>
                </c:pt>
                <c:pt idx="344">
                  <c:v>0.45075231481481487</c:v>
                </c:pt>
                <c:pt idx="345">
                  <c:v>0.45075231481481487</c:v>
                </c:pt>
                <c:pt idx="346">
                  <c:v>0.45075231481481487</c:v>
                </c:pt>
                <c:pt idx="347">
                  <c:v>0.45075231481481487</c:v>
                </c:pt>
                <c:pt idx="348">
                  <c:v>0.45076388888888891</c:v>
                </c:pt>
                <c:pt idx="349">
                  <c:v>0.45076388888888891</c:v>
                </c:pt>
                <c:pt idx="350">
                  <c:v>0.45076388888888891</c:v>
                </c:pt>
                <c:pt idx="351">
                  <c:v>0.45077546296296295</c:v>
                </c:pt>
                <c:pt idx="352">
                  <c:v>0.45077546296296295</c:v>
                </c:pt>
                <c:pt idx="353">
                  <c:v>0.45077546296296295</c:v>
                </c:pt>
                <c:pt idx="354">
                  <c:v>0.45077546296296295</c:v>
                </c:pt>
                <c:pt idx="355">
                  <c:v>0.45078703703703704</c:v>
                </c:pt>
                <c:pt idx="356">
                  <c:v>0.45078703703703704</c:v>
                </c:pt>
                <c:pt idx="357">
                  <c:v>0.45078703703703704</c:v>
                </c:pt>
                <c:pt idx="358">
                  <c:v>0.45078703703703704</c:v>
                </c:pt>
                <c:pt idx="359">
                  <c:v>0.45079861111111108</c:v>
                </c:pt>
                <c:pt idx="360">
                  <c:v>0.45079861111111108</c:v>
                </c:pt>
                <c:pt idx="361">
                  <c:v>0.45079861111111108</c:v>
                </c:pt>
                <c:pt idx="362">
                  <c:v>0.45081018518518517</c:v>
                </c:pt>
                <c:pt idx="363">
                  <c:v>0.45081018518518517</c:v>
                </c:pt>
                <c:pt idx="364">
                  <c:v>0.45081018518518517</c:v>
                </c:pt>
                <c:pt idx="365">
                  <c:v>0.45081018518518517</c:v>
                </c:pt>
                <c:pt idx="366">
                  <c:v>0.45082175925925921</c:v>
                </c:pt>
                <c:pt idx="367">
                  <c:v>0.45082175925925921</c:v>
                </c:pt>
                <c:pt idx="368">
                  <c:v>0.45082175925925921</c:v>
                </c:pt>
                <c:pt idx="369">
                  <c:v>0.45082175925925921</c:v>
                </c:pt>
                <c:pt idx="370">
                  <c:v>0.45083333333333336</c:v>
                </c:pt>
                <c:pt idx="371">
                  <c:v>0.45083333333333336</c:v>
                </c:pt>
                <c:pt idx="372">
                  <c:v>0.45083333333333336</c:v>
                </c:pt>
                <c:pt idx="373">
                  <c:v>0.45083333333333336</c:v>
                </c:pt>
                <c:pt idx="374">
                  <c:v>0.4508449074074074</c:v>
                </c:pt>
                <c:pt idx="375">
                  <c:v>0.4508449074074074</c:v>
                </c:pt>
                <c:pt idx="376">
                  <c:v>0.4508449074074074</c:v>
                </c:pt>
                <c:pt idx="377">
                  <c:v>0.4508564814814815</c:v>
                </c:pt>
                <c:pt idx="378">
                  <c:v>0.4508564814814815</c:v>
                </c:pt>
                <c:pt idx="379">
                  <c:v>0.4508564814814815</c:v>
                </c:pt>
                <c:pt idx="380">
                  <c:v>0.4508564814814815</c:v>
                </c:pt>
                <c:pt idx="381">
                  <c:v>0.45086805555555554</c:v>
                </c:pt>
                <c:pt idx="382">
                  <c:v>0.45086805555555554</c:v>
                </c:pt>
                <c:pt idx="383">
                  <c:v>0.45086805555555554</c:v>
                </c:pt>
                <c:pt idx="384">
                  <c:v>0.45086805555555554</c:v>
                </c:pt>
                <c:pt idx="385">
                  <c:v>0.45087962962962963</c:v>
                </c:pt>
                <c:pt idx="386">
                  <c:v>0.45087962962962963</c:v>
                </c:pt>
                <c:pt idx="387">
                  <c:v>0.45087962962962963</c:v>
                </c:pt>
                <c:pt idx="388">
                  <c:v>0.45087962962962963</c:v>
                </c:pt>
                <c:pt idx="389">
                  <c:v>0.45089120370370367</c:v>
                </c:pt>
                <c:pt idx="390">
                  <c:v>0.45089120370370367</c:v>
                </c:pt>
                <c:pt idx="391">
                  <c:v>0.45089120370370367</c:v>
                </c:pt>
                <c:pt idx="392">
                  <c:v>0.45090277777777782</c:v>
                </c:pt>
                <c:pt idx="393">
                  <c:v>0.45090277777777782</c:v>
                </c:pt>
                <c:pt idx="394">
                  <c:v>0.45090277777777782</c:v>
                </c:pt>
                <c:pt idx="395">
                  <c:v>0.45090277777777782</c:v>
                </c:pt>
                <c:pt idx="396">
                  <c:v>0.45091435185185186</c:v>
                </c:pt>
                <c:pt idx="397">
                  <c:v>0.45091435185185186</c:v>
                </c:pt>
                <c:pt idx="398">
                  <c:v>0.45091435185185186</c:v>
                </c:pt>
                <c:pt idx="399">
                  <c:v>0.45091435185185186</c:v>
                </c:pt>
                <c:pt idx="400">
                  <c:v>0.45092592592592595</c:v>
                </c:pt>
                <c:pt idx="401">
                  <c:v>0.45092592592592595</c:v>
                </c:pt>
                <c:pt idx="402">
                  <c:v>0.45092592592592595</c:v>
                </c:pt>
                <c:pt idx="403">
                  <c:v>0.45092592592592595</c:v>
                </c:pt>
                <c:pt idx="404">
                  <c:v>0.45093749999999999</c:v>
                </c:pt>
                <c:pt idx="405">
                  <c:v>0.45093749999999999</c:v>
                </c:pt>
                <c:pt idx="406">
                  <c:v>0.45093749999999999</c:v>
                </c:pt>
                <c:pt idx="407">
                  <c:v>0.45094907407407409</c:v>
                </c:pt>
                <c:pt idx="408">
                  <c:v>0.45094907407407409</c:v>
                </c:pt>
                <c:pt idx="409">
                  <c:v>0.45094907407407409</c:v>
                </c:pt>
                <c:pt idx="410">
                  <c:v>0.45094907407407409</c:v>
                </c:pt>
                <c:pt idx="411">
                  <c:v>0.45096064814814812</c:v>
                </c:pt>
                <c:pt idx="412">
                  <c:v>0.45096064814814812</c:v>
                </c:pt>
                <c:pt idx="413">
                  <c:v>0.45096064814814812</c:v>
                </c:pt>
                <c:pt idx="414">
                  <c:v>0.45096064814814812</c:v>
                </c:pt>
                <c:pt idx="415">
                  <c:v>0.45097222222222227</c:v>
                </c:pt>
                <c:pt idx="416">
                  <c:v>0.45097222222222227</c:v>
                </c:pt>
                <c:pt idx="417">
                  <c:v>0.45097222222222227</c:v>
                </c:pt>
                <c:pt idx="418">
                  <c:v>0.45097222222222227</c:v>
                </c:pt>
                <c:pt idx="419">
                  <c:v>0.45098379629629631</c:v>
                </c:pt>
                <c:pt idx="420">
                  <c:v>0.45098379629629631</c:v>
                </c:pt>
                <c:pt idx="421">
                  <c:v>0.45098379629629631</c:v>
                </c:pt>
                <c:pt idx="422">
                  <c:v>0.45099537037037035</c:v>
                </c:pt>
                <c:pt idx="423">
                  <c:v>0.45099537037037035</c:v>
                </c:pt>
                <c:pt idx="424">
                  <c:v>0.45099537037037035</c:v>
                </c:pt>
                <c:pt idx="425">
                  <c:v>0.45099537037037035</c:v>
                </c:pt>
                <c:pt idx="426">
                  <c:v>0.45100694444444445</c:v>
                </c:pt>
                <c:pt idx="427">
                  <c:v>0.45100694444444445</c:v>
                </c:pt>
                <c:pt idx="428">
                  <c:v>0.45100694444444445</c:v>
                </c:pt>
                <c:pt idx="429">
                  <c:v>0.45100694444444445</c:v>
                </c:pt>
                <c:pt idx="430">
                  <c:v>0.45101851851851849</c:v>
                </c:pt>
                <c:pt idx="431">
                  <c:v>0.45101851851851849</c:v>
                </c:pt>
                <c:pt idx="432">
                  <c:v>0.45101851851851849</c:v>
                </c:pt>
                <c:pt idx="433">
                  <c:v>0.45103009259259258</c:v>
                </c:pt>
                <c:pt idx="434">
                  <c:v>0.45103009259259258</c:v>
                </c:pt>
                <c:pt idx="435">
                  <c:v>0.45103009259259258</c:v>
                </c:pt>
                <c:pt idx="436">
                  <c:v>0.45103009259259258</c:v>
                </c:pt>
                <c:pt idx="437">
                  <c:v>0.45104166666666662</c:v>
                </c:pt>
                <c:pt idx="438">
                  <c:v>0.45104166666666662</c:v>
                </c:pt>
                <c:pt idx="439">
                  <c:v>0.45104166666666662</c:v>
                </c:pt>
                <c:pt idx="440">
                  <c:v>0.45104166666666662</c:v>
                </c:pt>
                <c:pt idx="441">
                  <c:v>0.45105324074074077</c:v>
                </c:pt>
                <c:pt idx="442">
                  <c:v>0.45105324074074077</c:v>
                </c:pt>
                <c:pt idx="443">
                  <c:v>0.45105324074074077</c:v>
                </c:pt>
                <c:pt idx="444">
                  <c:v>0.45105324074074077</c:v>
                </c:pt>
                <c:pt idx="445">
                  <c:v>0.45106481481481481</c:v>
                </c:pt>
                <c:pt idx="446">
                  <c:v>0.45106481481481481</c:v>
                </c:pt>
                <c:pt idx="447">
                  <c:v>0.45106481481481481</c:v>
                </c:pt>
                <c:pt idx="448">
                  <c:v>0.4510763888888889</c:v>
                </c:pt>
                <c:pt idx="449">
                  <c:v>0.4510763888888889</c:v>
                </c:pt>
                <c:pt idx="450">
                  <c:v>0.4510763888888889</c:v>
                </c:pt>
                <c:pt idx="451">
                  <c:v>0.4510763888888889</c:v>
                </c:pt>
                <c:pt idx="452">
                  <c:v>0.45108796296296294</c:v>
                </c:pt>
                <c:pt idx="453">
                  <c:v>0.45108796296296294</c:v>
                </c:pt>
                <c:pt idx="454">
                  <c:v>0.45108796296296294</c:v>
                </c:pt>
                <c:pt idx="455">
                  <c:v>0.45108796296296294</c:v>
                </c:pt>
                <c:pt idx="456">
                  <c:v>0.45109953703703703</c:v>
                </c:pt>
                <c:pt idx="457">
                  <c:v>0.45109953703703703</c:v>
                </c:pt>
                <c:pt idx="458">
                  <c:v>0.45109953703703703</c:v>
                </c:pt>
                <c:pt idx="459">
                  <c:v>0.45109953703703703</c:v>
                </c:pt>
                <c:pt idx="460">
                  <c:v>0.45111111111111107</c:v>
                </c:pt>
                <c:pt idx="461">
                  <c:v>0.45111111111111107</c:v>
                </c:pt>
                <c:pt idx="462">
                  <c:v>0.45111111111111107</c:v>
                </c:pt>
                <c:pt idx="463">
                  <c:v>0.45112268518518522</c:v>
                </c:pt>
                <c:pt idx="464">
                  <c:v>0.45112268518518522</c:v>
                </c:pt>
                <c:pt idx="465">
                  <c:v>0.45112268518518522</c:v>
                </c:pt>
                <c:pt idx="466">
                  <c:v>0.45112268518518522</c:v>
                </c:pt>
                <c:pt idx="467">
                  <c:v>0.45113425925925926</c:v>
                </c:pt>
                <c:pt idx="468">
                  <c:v>0.45113425925925926</c:v>
                </c:pt>
                <c:pt idx="469">
                  <c:v>0.45113425925925926</c:v>
                </c:pt>
                <c:pt idx="470">
                  <c:v>0.45113425925925926</c:v>
                </c:pt>
                <c:pt idx="471">
                  <c:v>0.45114583333333336</c:v>
                </c:pt>
                <c:pt idx="472">
                  <c:v>0.45114583333333336</c:v>
                </c:pt>
                <c:pt idx="473">
                  <c:v>0.45114583333333336</c:v>
                </c:pt>
                <c:pt idx="474">
                  <c:v>0.45114583333333336</c:v>
                </c:pt>
                <c:pt idx="475">
                  <c:v>0.4511574074074074</c:v>
                </c:pt>
                <c:pt idx="476">
                  <c:v>0.4511574074074074</c:v>
                </c:pt>
                <c:pt idx="477">
                  <c:v>0.4511574074074074</c:v>
                </c:pt>
                <c:pt idx="478">
                  <c:v>0.45116898148148149</c:v>
                </c:pt>
                <c:pt idx="479">
                  <c:v>0.45116898148148149</c:v>
                </c:pt>
                <c:pt idx="480">
                  <c:v>0.45116898148148149</c:v>
                </c:pt>
                <c:pt idx="481">
                  <c:v>0.45116898148148149</c:v>
                </c:pt>
                <c:pt idx="482">
                  <c:v>0.45118055555555553</c:v>
                </c:pt>
                <c:pt idx="483">
                  <c:v>0.45118055555555553</c:v>
                </c:pt>
                <c:pt idx="484">
                  <c:v>0.45118055555555553</c:v>
                </c:pt>
                <c:pt idx="485">
                  <c:v>0.45118055555555553</c:v>
                </c:pt>
                <c:pt idx="486">
                  <c:v>0.45119212962962968</c:v>
                </c:pt>
                <c:pt idx="487">
                  <c:v>0.45119212962962968</c:v>
                </c:pt>
                <c:pt idx="488">
                  <c:v>0.45119212962962968</c:v>
                </c:pt>
                <c:pt idx="489">
                  <c:v>0.45119212962962968</c:v>
                </c:pt>
                <c:pt idx="490">
                  <c:v>0.45120370370370372</c:v>
                </c:pt>
                <c:pt idx="491">
                  <c:v>0.45120370370370372</c:v>
                </c:pt>
                <c:pt idx="492">
                  <c:v>0.45120370370370372</c:v>
                </c:pt>
                <c:pt idx="493">
                  <c:v>0.45121527777777781</c:v>
                </c:pt>
                <c:pt idx="494">
                  <c:v>0.45121527777777781</c:v>
                </c:pt>
                <c:pt idx="495">
                  <c:v>0.45121527777777781</c:v>
                </c:pt>
                <c:pt idx="496">
                  <c:v>0.45121527777777781</c:v>
                </c:pt>
                <c:pt idx="497">
                  <c:v>0.45122685185185185</c:v>
                </c:pt>
                <c:pt idx="498">
                  <c:v>0.45122685185185185</c:v>
                </c:pt>
                <c:pt idx="499">
                  <c:v>0.45122685185185185</c:v>
                </c:pt>
                <c:pt idx="500">
                  <c:v>0.45122685185185185</c:v>
                </c:pt>
                <c:pt idx="501">
                  <c:v>0.45123842592592589</c:v>
                </c:pt>
                <c:pt idx="502">
                  <c:v>0.45123842592592589</c:v>
                </c:pt>
                <c:pt idx="503">
                  <c:v>0.45123842592592589</c:v>
                </c:pt>
                <c:pt idx="504">
                  <c:v>0.45124999999999998</c:v>
                </c:pt>
                <c:pt idx="505">
                  <c:v>0.45124999999999998</c:v>
                </c:pt>
                <c:pt idx="506">
                  <c:v>0.45124999999999998</c:v>
                </c:pt>
                <c:pt idx="507">
                  <c:v>0.45124999999999998</c:v>
                </c:pt>
                <c:pt idx="508">
                  <c:v>0.45126157407407402</c:v>
                </c:pt>
                <c:pt idx="509">
                  <c:v>0.45126157407407402</c:v>
                </c:pt>
                <c:pt idx="510">
                  <c:v>0.45126157407407402</c:v>
                </c:pt>
                <c:pt idx="511">
                  <c:v>0.45126157407407402</c:v>
                </c:pt>
                <c:pt idx="512">
                  <c:v>0.45127314814814817</c:v>
                </c:pt>
                <c:pt idx="513">
                  <c:v>0.45127314814814817</c:v>
                </c:pt>
                <c:pt idx="514">
                  <c:v>0.45127314814814817</c:v>
                </c:pt>
                <c:pt idx="515">
                  <c:v>0.45127314814814817</c:v>
                </c:pt>
                <c:pt idx="516">
                  <c:v>0.45128472222222221</c:v>
                </c:pt>
                <c:pt idx="517">
                  <c:v>0.45128472222222221</c:v>
                </c:pt>
                <c:pt idx="518">
                  <c:v>0.45128472222222221</c:v>
                </c:pt>
                <c:pt idx="519">
                  <c:v>0.45129629629629631</c:v>
                </c:pt>
                <c:pt idx="520">
                  <c:v>0.45129629629629631</c:v>
                </c:pt>
                <c:pt idx="521">
                  <c:v>0.45129629629629631</c:v>
                </c:pt>
                <c:pt idx="522">
                  <c:v>0.45129629629629631</c:v>
                </c:pt>
                <c:pt idx="523">
                  <c:v>0.45130787037037035</c:v>
                </c:pt>
                <c:pt idx="524">
                  <c:v>0.45130787037037035</c:v>
                </c:pt>
                <c:pt idx="525">
                  <c:v>0.45130787037037035</c:v>
                </c:pt>
                <c:pt idx="526">
                  <c:v>0.45130787037037035</c:v>
                </c:pt>
                <c:pt idx="527">
                  <c:v>0.45131944444444444</c:v>
                </c:pt>
                <c:pt idx="528">
                  <c:v>0.45131944444444444</c:v>
                </c:pt>
                <c:pt idx="529">
                  <c:v>0.45131944444444444</c:v>
                </c:pt>
                <c:pt idx="530">
                  <c:v>0.45131944444444444</c:v>
                </c:pt>
                <c:pt idx="531">
                  <c:v>0.45133101851851848</c:v>
                </c:pt>
                <c:pt idx="532">
                  <c:v>0.45133101851851848</c:v>
                </c:pt>
                <c:pt idx="533">
                  <c:v>0.45133101851851848</c:v>
                </c:pt>
                <c:pt idx="534">
                  <c:v>0.45134259259259263</c:v>
                </c:pt>
                <c:pt idx="535">
                  <c:v>0.45134259259259263</c:v>
                </c:pt>
                <c:pt idx="536">
                  <c:v>0.45134259259259263</c:v>
                </c:pt>
                <c:pt idx="537">
                  <c:v>0.45134259259259263</c:v>
                </c:pt>
                <c:pt idx="538">
                  <c:v>0.45135416666666667</c:v>
                </c:pt>
                <c:pt idx="539">
                  <c:v>0.45135416666666667</c:v>
                </c:pt>
                <c:pt idx="540">
                  <c:v>0.45135416666666667</c:v>
                </c:pt>
                <c:pt idx="541">
                  <c:v>0.45135416666666667</c:v>
                </c:pt>
                <c:pt idx="542">
                  <c:v>0.45136574074074076</c:v>
                </c:pt>
                <c:pt idx="543">
                  <c:v>0.45136574074074076</c:v>
                </c:pt>
                <c:pt idx="544">
                  <c:v>0.45136574074074076</c:v>
                </c:pt>
                <c:pt idx="545">
                  <c:v>0.45136574074074076</c:v>
                </c:pt>
                <c:pt idx="546">
                  <c:v>0.4513773148148148</c:v>
                </c:pt>
                <c:pt idx="547">
                  <c:v>0.4513773148148148</c:v>
                </c:pt>
                <c:pt idx="548">
                  <c:v>0.4513773148148148</c:v>
                </c:pt>
                <c:pt idx="549">
                  <c:v>0.4513888888888889</c:v>
                </c:pt>
                <c:pt idx="550">
                  <c:v>0.4513888888888889</c:v>
                </c:pt>
                <c:pt idx="551">
                  <c:v>0.4513888888888889</c:v>
                </c:pt>
                <c:pt idx="552">
                  <c:v>0.4513888888888889</c:v>
                </c:pt>
                <c:pt idx="553">
                  <c:v>0.45140046296296293</c:v>
                </c:pt>
                <c:pt idx="554">
                  <c:v>0.45140046296296293</c:v>
                </c:pt>
                <c:pt idx="555">
                  <c:v>0.45140046296296293</c:v>
                </c:pt>
                <c:pt idx="556">
                  <c:v>0.45140046296296293</c:v>
                </c:pt>
                <c:pt idx="557">
                  <c:v>0.45141203703703708</c:v>
                </c:pt>
                <c:pt idx="558">
                  <c:v>0.45141203703703708</c:v>
                </c:pt>
                <c:pt idx="559">
                  <c:v>0.45141203703703708</c:v>
                </c:pt>
                <c:pt idx="560">
                  <c:v>0.45141203703703708</c:v>
                </c:pt>
                <c:pt idx="561">
                  <c:v>0.45142361111111112</c:v>
                </c:pt>
                <c:pt idx="562">
                  <c:v>0.45142361111111112</c:v>
                </c:pt>
                <c:pt idx="563">
                  <c:v>0.45142361111111112</c:v>
                </c:pt>
                <c:pt idx="564">
                  <c:v>0.45143518518518522</c:v>
                </c:pt>
                <c:pt idx="565">
                  <c:v>0.45143518518518522</c:v>
                </c:pt>
                <c:pt idx="566">
                  <c:v>0.45143518518518522</c:v>
                </c:pt>
                <c:pt idx="567">
                  <c:v>0.45143518518518522</c:v>
                </c:pt>
                <c:pt idx="568">
                  <c:v>0.45144675925925926</c:v>
                </c:pt>
                <c:pt idx="569">
                  <c:v>0.45144675925925926</c:v>
                </c:pt>
                <c:pt idx="570">
                  <c:v>0.45144675925925926</c:v>
                </c:pt>
                <c:pt idx="571">
                  <c:v>0.45144675925925926</c:v>
                </c:pt>
                <c:pt idx="572">
                  <c:v>0.45145833333333335</c:v>
                </c:pt>
                <c:pt idx="573">
                  <c:v>0.45145833333333335</c:v>
                </c:pt>
                <c:pt idx="574">
                  <c:v>0.45145833333333335</c:v>
                </c:pt>
                <c:pt idx="575">
                  <c:v>0.45145833333333335</c:v>
                </c:pt>
                <c:pt idx="576">
                  <c:v>0.45146990740740739</c:v>
                </c:pt>
                <c:pt idx="577">
                  <c:v>0.45146990740740739</c:v>
                </c:pt>
                <c:pt idx="578">
                  <c:v>0.45146990740740739</c:v>
                </c:pt>
                <c:pt idx="579">
                  <c:v>0.45148148148148143</c:v>
                </c:pt>
                <c:pt idx="580">
                  <c:v>0.45148148148148143</c:v>
                </c:pt>
                <c:pt idx="581">
                  <c:v>0.45148148148148143</c:v>
                </c:pt>
                <c:pt idx="582">
                  <c:v>0.45148148148148143</c:v>
                </c:pt>
                <c:pt idx="583">
                  <c:v>0.45149305555555558</c:v>
                </c:pt>
                <c:pt idx="584">
                  <c:v>0.45149305555555558</c:v>
                </c:pt>
                <c:pt idx="585">
                  <c:v>0.45149305555555558</c:v>
                </c:pt>
                <c:pt idx="586">
                  <c:v>0.45149305555555558</c:v>
                </c:pt>
                <c:pt idx="587">
                  <c:v>0.45150462962962962</c:v>
                </c:pt>
                <c:pt idx="588">
                  <c:v>0.45150462962962962</c:v>
                </c:pt>
                <c:pt idx="589">
                  <c:v>0.45150462962962962</c:v>
                </c:pt>
                <c:pt idx="590">
                  <c:v>0.45151620370370371</c:v>
                </c:pt>
                <c:pt idx="591">
                  <c:v>0.45151620370370371</c:v>
                </c:pt>
                <c:pt idx="592">
                  <c:v>0.45151620370370371</c:v>
                </c:pt>
                <c:pt idx="593">
                  <c:v>0.45151620370370371</c:v>
                </c:pt>
                <c:pt idx="594">
                  <c:v>0.45152777777777775</c:v>
                </c:pt>
                <c:pt idx="595">
                  <c:v>0.45152777777777775</c:v>
                </c:pt>
                <c:pt idx="596">
                  <c:v>0.45152777777777775</c:v>
                </c:pt>
                <c:pt idx="597">
                  <c:v>0.45152777777777775</c:v>
                </c:pt>
                <c:pt idx="598">
                  <c:v>0.45153935185185184</c:v>
                </c:pt>
                <c:pt idx="599">
                  <c:v>0.45153935185185184</c:v>
                </c:pt>
                <c:pt idx="600">
                  <c:v>0.45153935185185184</c:v>
                </c:pt>
                <c:pt idx="601">
                  <c:v>0.45153935185185184</c:v>
                </c:pt>
                <c:pt idx="602">
                  <c:v>0.45155092592592588</c:v>
                </c:pt>
                <c:pt idx="603">
                  <c:v>0.45155092592592588</c:v>
                </c:pt>
                <c:pt idx="604">
                  <c:v>0.45155092592592588</c:v>
                </c:pt>
                <c:pt idx="605">
                  <c:v>0.45156250000000003</c:v>
                </c:pt>
                <c:pt idx="606">
                  <c:v>0.45156250000000003</c:v>
                </c:pt>
                <c:pt idx="607">
                  <c:v>0.45156250000000003</c:v>
                </c:pt>
                <c:pt idx="608">
                  <c:v>0.45156250000000003</c:v>
                </c:pt>
                <c:pt idx="609">
                  <c:v>0.45157407407407407</c:v>
                </c:pt>
                <c:pt idx="610">
                  <c:v>0.45157407407407407</c:v>
                </c:pt>
                <c:pt idx="611">
                  <c:v>0.45157407407407407</c:v>
                </c:pt>
                <c:pt idx="612">
                  <c:v>0.45157407407407407</c:v>
                </c:pt>
                <c:pt idx="613">
                  <c:v>0.45158564814814817</c:v>
                </c:pt>
                <c:pt idx="614">
                  <c:v>0.45158564814814817</c:v>
                </c:pt>
                <c:pt idx="615">
                  <c:v>0.45158564814814817</c:v>
                </c:pt>
                <c:pt idx="616">
                  <c:v>0.45158564814814817</c:v>
                </c:pt>
                <c:pt idx="617">
                  <c:v>0.45159722222222221</c:v>
                </c:pt>
                <c:pt idx="618">
                  <c:v>0.45159722222222221</c:v>
                </c:pt>
                <c:pt idx="619">
                  <c:v>0.45159722222222221</c:v>
                </c:pt>
                <c:pt idx="620">
                  <c:v>0.4516087962962963</c:v>
                </c:pt>
                <c:pt idx="621">
                  <c:v>0.4516087962962963</c:v>
                </c:pt>
                <c:pt idx="622">
                  <c:v>0.4516087962962963</c:v>
                </c:pt>
                <c:pt idx="623">
                  <c:v>0.4516087962962963</c:v>
                </c:pt>
                <c:pt idx="624">
                  <c:v>0.45162037037037034</c:v>
                </c:pt>
                <c:pt idx="625">
                  <c:v>0.45162037037037034</c:v>
                </c:pt>
                <c:pt idx="626">
                  <c:v>0.45162037037037034</c:v>
                </c:pt>
                <c:pt idx="627">
                  <c:v>0.45162037037037034</c:v>
                </c:pt>
                <c:pt idx="628">
                  <c:v>0.45163194444444449</c:v>
                </c:pt>
                <c:pt idx="629">
                  <c:v>0.45163194444444449</c:v>
                </c:pt>
                <c:pt idx="630">
                  <c:v>0.45163194444444449</c:v>
                </c:pt>
                <c:pt idx="631">
                  <c:v>0.45163194444444449</c:v>
                </c:pt>
                <c:pt idx="632">
                  <c:v>0.45164351851851853</c:v>
                </c:pt>
                <c:pt idx="633">
                  <c:v>0.45164351851851853</c:v>
                </c:pt>
                <c:pt idx="634">
                  <c:v>0.45164351851851853</c:v>
                </c:pt>
                <c:pt idx="635">
                  <c:v>0.45165509259259262</c:v>
                </c:pt>
                <c:pt idx="636">
                  <c:v>0.45165509259259262</c:v>
                </c:pt>
                <c:pt idx="637">
                  <c:v>0.45165509259259262</c:v>
                </c:pt>
                <c:pt idx="638">
                  <c:v>0.45165509259259262</c:v>
                </c:pt>
                <c:pt idx="639">
                  <c:v>0.45166666666666666</c:v>
                </c:pt>
                <c:pt idx="640">
                  <c:v>0.45166666666666666</c:v>
                </c:pt>
                <c:pt idx="641">
                  <c:v>0.45166666666666666</c:v>
                </c:pt>
                <c:pt idx="642">
                  <c:v>0.45166666666666666</c:v>
                </c:pt>
                <c:pt idx="643">
                  <c:v>0.45167824074074076</c:v>
                </c:pt>
                <c:pt idx="644">
                  <c:v>0.45167824074074076</c:v>
                </c:pt>
                <c:pt idx="645">
                  <c:v>0.45167824074074076</c:v>
                </c:pt>
                <c:pt idx="646">
                  <c:v>0.45167824074074076</c:v>
                </c:pt>
                <c:pt idx="647">
                  <c:v>0.45168981481481479</c:v>
                </c:pt>
                <c:pt idx="648">
                  <c:v>0.45168981481481479</c:v>
                </c:pt>
                <c:pt idx="649">
                  <c:v>0.45168981481481479</c:v>
                </c:pt>
                <c:pt idx="650">
                  <c:v>0.45170138888888894</c:v>
                </c:pt>
                <c:pt idx="651">
                  <c:v>0.45170138888888894</c:v>
                </c:pt>
                <c:pt idx="652">
                  <c:v>0.45170138888888894</c:v>
                </c:pt>
                <c:pt idx="653">
                  <c:v>0.45170138888888894</c:v>
                </c:pt>
                <c:pt idx="654">
                  <c:v>0.45171296296296298</c:v>
                </c:pt>
                <c:pt idx="655">
                  <c:v>0.45171296296296298</c:v>
                </c:pt>
                <c:pt idx="656">
                  <c:v>0.45171296296296298</c:v>
                </c:pt>
                <c:pt idx="657">
                  <c:v>0.45171296296296298</c:v>
                </c:pt>
                <c:pt idx="658">
                  <c:v>0.45172453703703702</c:v>
                </c:pt>
                <c:pt idx="659">
                  <c:v>0.45172453703703702</c:v>
                </c:pt>
                <c:pt idx="660">
                  <c:v>0.45172453703703702</c:v>
                </c:pt>
                <c:pt idx="661">
                  <c:v>0.45173611111111112</c:v>
                </c:pt>
                <c:pt idx="662">
                  <c:v>0.45173611111111112</c:v>
                </c:pt>
                <c:pt idx="663">
                  <c:v>0.45173611111111112</c:v>
                </c:pt>
                <c:pt idx="664">
                  <c:v>0.45173611111111112</c:v>
                </c:pt>
                <c:pt idx="665">
                  <c:v>0.45174768518518515</c:v>
                </c:pt>
                <c:pt idx="666">
                  <c:v>0.45174768518518515</c:v>
                </c:pt>
                <c:pt idx="667">
                  <c:v>0.45174768518518515</c:v>
                </c:pt>
                <c:pt idx="668">
                  <c:v>0.45174768518518515</c:v>
                </c:pt>
                <c:pt idx="669">
                  <c:v>0.45175925925925925</c:v>
                </c:pt>
                <c:pt idx="670">
                  <c:v>0.45175925925925925</c:v>
                </c:pt>
                <c:pt idx="671">
                  <c:v>0.45175925925925925</c:v>
                </c:pt>
                <c:pt idx="672">
                  <c:v>0.45175925925925925</c:v>
                </c:pt>
                <c:pt idx="673">
                  <c:v>0.45177083333333329</c:v>
                </c:pt>
                <c:pt idx="674">
                  <c:v>0.45177083333333329</c:v>
                </c:pt>
                <c:pt idx="675">
                  <c:v>0.45177083333333329</c:v>
                </c:pt>
                <c:pt idx="676">
                  <c:v>0.45178240740740744</c:v>
                </c:pt>
                <c:pt idx="677">
                  <c:v>0.45178240740740744</c:v>
                </c:pt>
                <c:pt idx="678">
                  <c:v>0.45178240740740744</c:v>
                </c:pt>
                <c:pt idx="679">
                  <c:v>0.45178240740740744</c:v>
                </c:pt>
                <c:pt idx="680">
                  <c:v>0.45179398148148148</c:v>
                </c:pt>
                <c:pt idx="681">
                  <c:v>0.45179398148148148</c:v>
                </c:pt>
                <c:pt idx="682">
                  <c:v>0.45179398148148148</c:v>
                </c:pt>
                <c:pt idx="683">
                  <c:v>0.45179398148148148</c:v>
                </c:pt>
                <c:pt idx="684">
                  <c:v>0.45180555555555557</c:v>
                </c:pt>
                <c:pt idx="685">
                  <c:v>0.45180555555555557</c:v>
                </c:pt>
                <c:pt idx="686">
                  <c:v>0.45180555555555557</c:v>
                </c:pt>
                <c:pt idx="687">
                  <c:v>0.45180555555555557</c:v>
                </c:pt>
                <c:pt idx="688">
                  <c:v>0.45181712962962961</c:v>
                </c:pt>
                <c:pt idx="689">
                  <c:v>0.45181712962962961</c:v>
                </c:pt>
                <c:pt idx="690">
                  <c:v>0.45181712962962961</c:v>
                </c:pt>
                <c:pt idx="691">
                  <c:v>0.4518287037037037</c:v>
                </c:pt>
                <c:pt idx="692">
                  <c:v>0.4518287037037037</c:v>
                </c:pt>
                <c:pt idx="693">
                  <c:v>0.4518287037037037</c:v>
                </c:pt>
                <c:pt idx="694">
                  <c:v>0.4518287037037037</c:v>
                </c:pt>
                <c:pt idx="695">
                  <c:v>0.45184027777777774</c:v>
                </c:pt>
                <c:pt idx="696">
                  <c:v>0.45184027777777774</c:v>
                </c:pt>
                <c:pt idx="697">
                  <c:v>0.45184027777777774</c:v>
                </c:pt>
                <c:pt idx="698">
                  <c:v>0.45184027777777774</c:v>
                </c:pt>
                <c:pt idx="699">
                  <c:v>0.45185185185185189</c:v>
                </c:pt>
                <c:pt idx="700">
                  <c:v>0.45185185185185189</c:v>
                </c:pt>
                <c:pt idx="701">
                  <c:v>0.45185185185185189</c:v>
                </c:pt>
                <c:pt idx="702">
                  <c:v>0.45185185185185189</c:v>
                </c:pt>
                <c:pt idx="703">
                  <c:v>0.45186342592592593</c:v>
                </c:pt>
                <c:pt idx="704">
                  <c:v>0.45186342592592593</c:v>
                </c:pt>
                <c:pt idx="705">
                  <c:v>0.45186342592592593</c:v>
                </c:pt>
                <c:pt idx="706">
                  <c:v>0.45187500000000003</c:v>
                </c:pt>
                <c:pt idx="707">
                  <c:v>0.45187500000000003</c:v>
                </c:pt>
                <c:pt idx="708">
                  <c:v>0.45187500000000003</c:v>
                </c:pt>
                <c:pt idx="709">
                  <c:v>0.45187500000000003</c:v>
                </c:pt>
                <c:pt idx="710">
                  <c:v>0.45188657407407407</c:v>
                </c:pt>
                <c:pt idx="711">
                  <c:v>0.45188657407407407</c:v>
                </c:pt>
                <c:pt idx="712">
                  <c:v>0.45188657407407407</c:v>
                </c:pt>
                <c:pt idx="713">
                  <c:v>0.45188657407407407</c:v>
                </c:pt>
                <c:pt idx="714">
                  <c:v>0.45189814814814816</c:v>
                </c:pt>
                <c:pt idx="715">
                  <c:v>0.45189814814814816</c:v>
                </c:pt>
                <c:pt idx="716">
                  <c:v>0.45189814814814816</c:v>
                </c:pt>
                <c:pt idx="717">
                  <c:v>0.45189814814814816</c:v>
                </c:pt>
                <c:pt idx="718">
                  <c:v>0.4519097222222222</c:v>
                </c:pt>
                <c:pt idx="719">
                  <c:v>0.4519097222222222</c:v>
                </c:pt>
                <c:pt idx="720">
                  <c:v>0.4519097222222222</c:v>
                </c:pt>
                <c:pt idx="721">
                  <c:v>0.45192129629629635</c:v>
                </c:pt>
                <c:pt idx="722">
                  <c:v>0.45192129629629635</c:v>
                </c:pt>
                <c:pt idx="723">
                  <c:v>0.45192129629629635</c:v>
                </c:pt>
                <c:pt idx="724">
                  <c:v>0.45192129629629635</c:v>
                </c:pt>
                <c:pt idx="725">
                  <c:v>0.45193287037037039</c:v>
                </c:pt>
                <c:pt idx="726">
                  <c:v>0.45193287037037039</c:v>
                </c:pt>
                <c:pt idx="727">
                  <c:v>0.45193287037037039</c:v>
                </c:pt>
                <c:pt idx="728">
                  <c:v>0.45193287037037039</c:v>
                </c:pt>
                <c:pt idx="729">
                  <c:v>0.45194444444444443</c:v>
                </c:pt>
                <c:pt idx="730">
                  <c:v>0.45194444444444443</c:v>
                </c:pt>
                <c:pt idx="731">
                  <c:v>0.45194444444444443</c:v>
                </c:pt>
                <c:pt idx="732">
                  <c:v>0.45194444444444443</c:v>
                </c:pt>
                <c:pt idx="733">
                  <c:v>0.45195601851851852</c:v>
                </c:pt>
                <c:pt idx="734">
                  <c:v>0.45195601851851852</c:v>
                </c:pt>
                <c:pt idx="735">
                  <c:v>0.45195601851851852</c:v>
                </c:pt>
                <c:pt idx="736">
                  <c:v>0.45196759259259256</c:v>
                </c:pt>
                <c:pt idx="737">
                  <c:v>0.45196759259259256</c:v>
                </c:pt>
                <c:pt idx="738">
                  <c:v>0.45196759259259256</c:v>
                </c:pt>
                <c:pt idx="739">
                  <c:v>0.45196759259259256</c:v>
                </c:pt>
                <c:pt idx="740">
                  <c:v>0.45197916666666665</c:v>
                </c:pt>
                <c:pt idx="741">
                  <c:v>0.45197916666666665</c:v>
                </c:pt>
                <c:pt idx="742">
                  <c:v>0.45197916666666665</c:v>
                </c:pt>
                <c:pt idx="743">
                  <c:v>0.45197916666666665</c:v>
                </c:pt>
                <c:pt idx="744">
                  <c:v>0.45199074074074069</c:v>
                </c:pt>
                <c:pt idx="745">
                  <c:v>0.45199074074074069</c:v>
                </c:pt>
                <c:pt idx="746">
                  <c:v>0.45199074074074069</c:v>
                </c:pt>
                <c:pt idx="747">
                  <c:v>0.45200231481481484</c:v>
                </c:pt>
                <c:pt idx="748">
                  <c:v>0.45200231481481484</c:v>
                </c:pt>
                <c:pt idx="749">
                  <c:v>0.45200231481481484</c:v>
                </c:pt>
                <c:pt idx="750">
                  <c:v>0.45200231481481484</c:v>
                </c:pt>
                <c:pt idx="751">
                  <c:v>0.45201388888888888</c:v>
                </c:pt>
                <c:pt idx="752">
                  <c:v>0.45201388888888888</c:v>
                </c:pt>
                <c:pt idx="753">
                  <c:v>0.45201388888888888</c:v>
                </c:pt>
                <c:pt idx="754">
                  <c:v>0.45201388888888888</c:v>
                </c:pt>
                <c:pt idx="755">
                  <c:v>0.45202546296296298</c:v>
                </c:pt>
                <c:pt idx="756">
                  <c:v>0.45202546296296298</c:v>
                </c:pt>
                <c:pt idx="757">
                  <c:v>0.45202546296296298</c:v>
                </c:pt>
                <c:pt idx="758">
                  <c:v>0.45202546296296298</c:v>
                </c:pt>
                <c:pt idx="759">
                  <c:v>0.45203703703703701</c:v>
                </c:pt>
                <c:pt idx="760">
                  <c:v>0.45203703703703701</c:v>
                </c:pt>
                <c:pt idx="761">
                  <c:v>0.45203703703703701</c:v>
                </c:pt>
                <c:pt idx="762">
                  <c:v>0.45204861111111111</c:v>
                </c:pt>
                <c:pt idx="763">
                  <c:v>0.45204861111111111</c:v>
                </c:pt>
                <c:pt idx="764">
                  <c:v>0.45204861111111111</c:v>
                </c:pt>
                <c:pt idx="765">
                  <c:v>0.45204861111111111</c:v>
                </c:pt>
                <c:pt idx="766">
                  <c:v>0.45206018518518515</c:v>
                </c:pt>
                <c:pt idx="767">
                  <c:v>0.45206018518518515</c:v>
                </c:pt>
                <c:pt idx="768">
                  <c:v>0.45206018518518515</c:v>
                </c:pt>
                <c:pt idx="769">
                  <c:v>0.45206018518518515</c:v>
                </c:pt>
                <c:pt idx="770">
                  <c:v>0.4520717592592593</c:v>
                </c:pt>
                <c:pt idx="771">
                  <c:v>0.4520717592592593</c:v>
                </c:pt>
                <c:pt idx="772">
                  <c:v>0.4520717592592593</c:v>
                </c:pt>
                <c:pt idx="773">
                  <c:v>0.4520717592592593</c:v>
                </c:pt>
                <c:pt idx="774">
                  <c:v>0.45208333333333334</c:v>
                </c:pt>
                <c:pt idx="775">
                  <c:v>0.45208333333333334</c:v>
                </c:pt>
                <c:pt idx="776">
                  <c:v>0.45208333333333334</c:v>
                </c:pt>
                <c:pt idx="777">
                  <c:v>0.45209490740740743</c:v>
                </c:pt>
                <c:pt idx="778">
                  <c:v>0.45209490740740743</c:v>
                </c:pt>
                <c:pt idx="779">
                  <c:v>0.45209490740740743</c:v>
                </c:pt>
                <c:pt idx="780">
                  <c:v>0.45209490740740743</c:v>
                </c:pt>
                <c:pt idx="781">
                  <c:v>0.45210648148148147</c:v>
                </c:pt>
                <c:pt idx="782">
                  <c:v>0.45210648148148147</c:v>
                </c:pt>
                <c:pt idx="783">
                  <c:v>0.45210648148148147</c:v>
                </c:pt>
                <c:pt idx="784">
                  <c:v>0.45210648148148147</c:v>
                </c:pt>
                <c:pt idx="785">
                  <c:v>0.45211805555555556</c:v>
                </c:pt>
                <c:pt idx="786">
                  <c:v>0.45211805555555556</c:v>
                </c:pt>
                <c:pt idx="787">
                  <c:v>0.45211805555555556</c:v>
                </c:pt>
                <c:pt idx="788">
                  <c:v>0.45211805555555556</c:v>
                </c:pt>
                <c:pt idx="789">
                  <c:v>0.4521296296296296</c:v>
                </c:pt>
                <c:pt idx="790">
                  <c:v>0.4521296296296296</c:v>
                </c:pt>
                <c:pt idx="791">
                  <c:v>0.4521296296296296</c:v>
                </c:pt>
                <c:pt idx="792">
                  <c:v>0.45214120370370375</c:v>
                </c:pt>
                <c:pt idx="793">
                  <c:v>0.45214120370370375</c:v>
                </c:pt>
                <c:pt idx="794">
                  <c:v>0.45214120370370375</c:v>
                </c:pt>
                <c:pt idx="795">
                  <c:v>0.45214120370370375</c:v>
                </c:pt>
                <c:pt idx="796">
                  <c:v>0.45215277777777779</c:v>
                </c:pt>
                <c:pt idx="797">
                  <c:v>0.45215277777777779</c:v>
                </c:pt>
                <c:pt idx="798">
                  <c:v>0.45215277777777779</c:v>
                </c:pt>
                <c:pt idx="799">
                  <c:v>0.45215277777777779</c:v>
                </c:pt>
                <c:pt idx="800">
                  <c:v>0.45216435185185189</c:v>
                </c:pt>
                <c:pt idx="801">
                  <c:v>0.45216435185185189</c:v>
                </c:pt>
                <c:pt idx="802">
                  <c:v>0.45216435185185189</c:v>
                </c:pt>
                <c:pt idx="803">
                  <c:v>0.45216435185185189</c:v>
                </c:pt>
                <c:pt idx="804">
                  <c:v>0.45217592592592593</c:v>
                </c:pt>
                <c:pt idx="805">
                  <c:v>0.45217592592592593</c:v>
                </c:pt>
                <c:pt idx="806">
                  <c:v>0.45217592592592593</c:v>
                </c:pt>
                <c:pt idx="807">
                  <c:v>0.45218749999999996</c:v>
                </c:pt>
                <c:pt idx="808">
                  <c:v>0.45218749999999996</c:v>
                </c:pt>
                <c:pt idx="809">
                  <c:v>0.45218749999999996</c:v>
                </c:pt>
                <c:pt idx="810">
                  <c:v>0.45218749999999996</c:v>
                </c:pt>
                <c:pt idx="811">
                  <c:v>0.45219907407407406</c:v>
                </c:pt>
                <c:pt idx="812">
                  <c:v>0.45219907407407406</c:v>
                </c:pt>
                <c:pt idx="813">
                  <c:v>0.45219907407407406</c:v>
                </c:pt>
                <c:pt idx="814">
                  <c:v>0.45219907407407406</c:v>
                </c:pt>
                <c:pt idx="815">
                  <c:v>0.4522106481481481</c:v>
                </c:pt>
                <c:pt idx="816">
                  <c:v>0.4522106481481481</c:v>
                </c:pt>
                <c:pt idx="817">
                  <c:v>0.4522106481481481</c:v>
                </c:pt>
                <c:pt idx="818">
                  <c:v>0.4522106481481481</c:v>
                </c:pt>
                <c:pt idx="819">
                  <c:v>0.45222222222222225</c:v>
                </c:pt>
                <c:pt idx="820">
                  <c:v>0.45222222222222225</c:v>
                </c:pt>
                <c:pt idx="821">
                  <c:v>0.45222222222222225</c:v>
                </c:pt>
                <c:pt idx="822">
                  <c:v>0.45223379629629629</c:v>
                </c:pt>
                <c:pt idx="823">
                  <c:v>0.45223379629629629</c:v>
                </c:pt>
                <c:pt idx="824">
                  <c:v>0.45223379629629629</c:v>
                </c:pt>
                <c:pt idx="825">
                  <c:v>0.45223379629629629</c:v>
                </c:pt>
                <c:pt idx="826">
                  <c:v>0.45224537037037038</c:v>
                </c:pt>
                <c:pt idx="827">
                  <c:v>0.45224537037037038</c:v>
                </c:pt>
                <c:pt idx="828">
                  <c:v>0.45224537037037038</c:v>
                </c:pt>
                <c:pt idx="829">
                  <c:v>0.45225694444444442</c:v>
                </c:pt>
                <c:pt idx="830">
                  <c:v>0.45225694444444442</c:v>
                </c:pt>
                <c:pt idx="831">
                  <c:v>0.45225694444444442</c:v>
                </c:pt>
                <c:pt idx="832">
                  <c:v>0.45225694444444442</c:v>
                </c:pt>
                <c:pt idx="833">
                  <c:v>0.45225694444444442</c:v>
                </c:pt>
                <c:pt idx="834">
                  <c:v>0.45226851851851851</c:v>
                </c:pt>
                <c:pt idx="835">
                  <c:v>0.45226851851851851</c:v>
                </c:pt>
                <c:pt idx="836">
                  <c:v>0.45226851851851851</c:v>
                </c:pt>
                <c:pt idx="837">
                  <c:v>0.45228009259259255</c:v>
                </c:pt>
                <c:pt idx="838">
                  <c:v>0.45228009259259255</c:v>
                </c:pt>
                <c:pt idx="839">
                  <c:v>0.45228009259259255</c:v>
                </c:pt>
                <c:pt idx="840">
                  <c:v>0.45228009259259255</c:v>
                </c:pt>
                <c:pt idx="841">
                  <c:v>0.4522916666666667</c:v>
                </c:pt>
                <c:pt idx="842">
                  <c:v>0.4522916666666667</c:v>
                </c:pt>
                <c:pt idx="843">
                  <c:v>0.4522916666666667</c:v>
                </c:pt>
                <c:pt idx="844">
                  <c:v>0.4522916666666667</c:v>
                </c:pt>
                <c:pt idx="845">
                  <c:v>0.45230324074074074</c:v>
                </c:pt>
                <c:pt idx="846">
                  <c:v>0.45230324074074074</c:v>
                </c:pt>
                <c:pt idx="847">
                  <c:v>0.45230324074074074</c:v>
                </c:pt>
                <c:pt idx="848">
                  <c:v>0.45231481481481484</c:v>
                </c:pt>
                <c:pt idx="849">
                  <c:v>0.45231481481481484</c:v>
                </c:pt>
                <c:pt idx="850">
                  <c:v>0.45231481481481484</c:v>
                </c:pt>
                <c:pt idx="851">
                  <c:v>0.45231481481481484</c:v>
                </c:pt>
                <c:pt idx="852">
                  <c:v>0.45232638888888888</c:v>
                </c:pt>
                <c:pt idx="853">
                  <c:v>0.45232638888888888</c:v>
                </c:pt>
                <c:pt idx="854">
                  <c:v>0.45232638888888888</c:v>
                </c:pt>
                <c:pt idx="855">
                  <c:v>0.45232638888888888</c:v>
                </c:pt>
                <c:pt idx="856">
                  <c:v>0.45233796296296297</c:v>
                </c:pt>
                <c:pt idx="857">
                  <c:v>0.45233796296296297</c:v>
                </c:pt>
                <c:pt idx="858">
                  <c:v>0.45233796296296297</c:v>
                </c:pt>
                <c:pt idx="859">
                  <c:v>0.45233796296296297</c:v>
                </c:pt>
                <c:pt idx="860">
                  <c:v>0.45234953703703701</c:v>
                </c:pt>
                <c:pt idx="861">
                  <c:v>0.45234953703703701</c:v>
                </c:pt>
                <c:pt idx="862">
                  <c:v>0.45234953703703701</c:v>
                </c:pt>
                <c:pt idx="863">
                  <c:v>0.45236111111111116</c:v>
                </c:pt>
                <c:pt idx="864">
                  <c:v>0.45236111111111116</c:v>
                </c:pt>
                <c:pt idx="865">
                  <c:v>0.45236111111111116</c:v>
                </c:pt>
                <c:pt idx="866">
                  <c:v>0.45236111111111116</c:v>
                </c:pt>
                <c:pt idx="867">
                  <c:v>0.4523726851851852</c:v>
                </c:pt>
                <c:pt idx="868">
                  <c:v>0.4523726851851852</c:v>
                </c:pt>
                <c:pt idx="869">
                  <c:v>0.4523726851851852</c:v>
                </c:pt>
                <c:pt idx="870">
                  <c:v>0.4523726851851852</c:v>
                </c:pt>
                <c:pt idx="871">
                  <c:v>0.45238425925925929</c:v>
                </c:pt>
                <c:pt idx="872">
                  <c:v>0.45238425925925929</c:v>
                </c:pt>
                <c:pt idx="873">
                  <c:v>0.45238425925925929</c:v>
                </c:pt>
                <c:pt idx="874">
                  <c:v>0.45238425925925929</c:v>
                </c:pt>
                <c:pt idx="875">
                  <c:v>0.45239583333333333</c:v>
                </c:pt>
                <c:pt idx="876">
                  <c:v>0.45239583333333333</c:v>
                </c:pt>
                <c:pt idx="877">
                  <c:v>0.45239583333333333</c:v>
                </c:pt>
                <c:pt idx="878">
                  <c:v>0.45240740740740742</c:v>
                </c:pt>
                <c:pt idx="879">
                  <c:v>0.45240740740740742</c:v>
                </c:pt>
                <c:pt idx="880">
                  <c:v>0.45240740740740742</c:v>
                </c:pt>
                <c:pt idx="881">
                  <c:v>0.45240740740740742</c:v>
                </c:pt>
                <c:pt idx="882">
                  <c:v>0.45241898148148146</c:v>
                </c:pt>
                <c:pt idx="883">
                  <c:v>0.45241898148148146</c:v>
                </c:pt>
                <c:pt idx="884">
                  <c:v>0.45241898148148146</c:v>
                </c:pt>
                <c:pt idx="885">
                  <c:v>0.45241898148148146</c:v>
                </c:pt>
                <c:pt idx="886">
                  <c:v>0.4524305555555555</c:v>
                </c:pt>
                <c:pt idx="887">
                  <c:v>0.4524305555555555</c:v>
                </c:pt>
                <c:pt idx="888">
                  <c:v>0.4524305555555555</c:v>
                </c:pt>
                <c:pt idx="889">
                  <c:v>0.4524305555555555</c:v>
                </c:pt>
                <c:pt idx="890">
                  <c:v>0.45244212962962965</c:v>
                </c:pt>
                <c:pt idx="891">
                  <c:v>0.45244212962962965</c:v>
                </c:pt>
                <c:pt idx="892">
                  <c:v>0.45244212962962965</c:v>
                </c:pt>
                <c:pt idx="893">
                  <c:v>0.45245370370370369</c:v>
                </c:pt>
                <c:pt idx="894">
                  <c:v>0.45245370370370369</c:v>
                </c:pt>
                <c:pt idx="895">
                  <c:v>0.45245370370370369</c:v>
                </c:pt>
                <c:pt idx="896">
                  <c:v>0.45245370370370369</c:v>
                </c:pt>
                <c:pt idx="897">
                  <c:v>0.45246527777777779</c:v>
                </c:pt>
                <c:pt idx="898">
                  <c:v>0.45246527777777779</c:v>
                </c:pt>
                <c:pt idx="899">
                  <c:v>0.45246527777777779</c:v>
                </c:pt>
                <c:pt idx="900">
                  <c:v>0.45246527777777779</c:v>
                </c:pt>
                <c:pt idx="901">
                  <c:v>0.45247685185185182</c:v>
                </c:pt>
                <c:pt idx="902">
                  <c:v>0.45247685185185182</c:v>
                </c:pt>
                <c:pt idx="903">
                  <c:v>0.45247685185185182</c:v>
                </c:pt>
                <c:pt idx="904">
                  <c:v>0.45247685185185182</c:v>
                </c:pt>
                <c:pt idx="905">
                  <c:v>0.45248842592592592</c:v>
                </c:pt>
                <c:pt idx="906">
                  <c:v>0.45248842592592592</c:v>
                </c:pt>
                <c:pt idx="907">
                  <c:v>0.45248842592592592</c:v>
                </c:pt>
                <c:pt idx="908">
                  <c:v>0.45249999999999996</c:v>
                </c:pt>
                <c:pt idx="909">
                  <c:v>0.45249999999999996</c:v>
                </c:pt>
                <c:pt idx="910">
                  <c:v>0.45249999999999996</c:v>
                </c:pt>
                <c:pt idx="911">
                  <c:v>0.45249999999999996</c:v>
                </c:pt>
                <c:pt idx="912">
                  <c:v>0.45251157407407411</c:v>
                </c:pt>
                <c:pt idx="913">
                  <c:v>0.45251157407407411</c:v>
                </c:pt>
                <c:pt idx="914">
                  <c:v>0.45251157407407411</c:v>
                </c:pt>
                <c:pt idx="915">
                  <c:v>0.45251157407407411</c:v>
                </c:pt>
                <c:pt idx="916">
                  <c:v>0.45252314814814815</c:v>
                </c:pt>
                <c:pt idx="917">
                  <c:v>0.45252314814814815</c:v>
                </c:pt>
                <c:pt idx="918">
                  <c:v>0.45252314814814815</c:v>
                </c:pt>
                <c:pt idx="919">
                  <c:v>0.45252314814814815</c:v>
                </c:pt>
                <c:pt idx="920">
                  <c:v>0.45253472222222224</c:v>
                </c:pt>
                <c:pt idx="921">
                  <c:v>0.45253472222222224</c:v>
                </c:pt>
                <c:pt idx="922">
                  <c:v>0.45253472222222224</c:v>
                </c:pt>
                <c:pt idx="923">
                  <c:v>0.45254629629629628</c:v>
                </c:pt>
                <c:pt idx="924">
                  <c:v>0.45254629629629628</c:v>
                </c:pt>
                <c:pt idx="925">
                  <c:v>0.45254629629629628</c:v>
                </c:pt>
                <c:pt idx="926">
                  <c:v>0.45254629629629628</c:v>
                </c:pt>
                <c:pt idx="927">
                  <c:v>0.45255787037037037</c:v>
                </c:pt>
                <c:pt idx="928">
                  <c:v>0.45255787037037037</c:v>
                </c:pt>
                <c:pt idx="929">
                  <c:v>0.45255787037037037</c:v>
                </c:pt>
                <c:pt idx="930">
                  <c:v>0.45255787037037037</c:v>
                </c:pt>
                <c:pt idx="931">
                  <c:v>0.45256944444444441</c:v>
                </c:pt>
                <c:pt idx="932">
                  <c:v>0.45256944444444441</c:v>
                </c:pt>
                <c:pt idx="933">
                  <c:v>0.45256944444444441</c:v>
                </c:pt>
                <c:pt idx="934">
                  <c:v>0.45256944444444441</c:v>
                </c:pt>
                <c:pt idx="935">
                  <c:v>0.45258101851851856</c:v>
                </c:pt>
                <c:pt idx="936">
                  <c:v>0.45258101851851856</c:v>
                </c:pt>
                <c:pt idx="937">
                  <c:v>0.45258101851851856</c:v>
                </c:pt>
                <c:pt idx="938">
                  <c:v>0.4525925925925926</c:v>
                </c:pt>
                <c:pt idx="939">
                  <c:v>0.4525925925925926</c:v>
                </c:pt>
                <c:pt idx="940">
                  <c:v>0.4525925925925926</c:v>
                </c:pt>
                <c:pt idx="941">
                  <c:v>0.4525925925925926</c:v>
                </c:pt>
                <c:pt idx="942">
                  <c:v>0.4526041666666667</c:v>
                </c:pt>
                <c:pt idx="943">
                  <c:v>0.4526041666666667</c:v>
                </c:pt>
                <c:pt idx="944">
                  <c:v>0.4526041666666667</c:v>
                </c:pt>
                <c:pt idx="945">
                  <c:v>0.4526041666666667</c:v>
                </c:pt>
                <c:pt idx="946">
                  <c:v>0.45261574074074074</c:v>
                </c:pt>
                <c:pt idx="947">
                  <c:v>0.45261574074074074</c:v>
                </c:pt>
                <c:pt idx="948">
                  <c:v>0.45261574074074074</c:v>
                </c:pt>
                <c:pt idx="949">
                  <c:v>0.45262731481481483</c:v>
                </c:pt>
                <c:pt idx="950">
                  <c:v>0.45262731481481483</c:v>
                </c:pt>
                <c:pt idx="951">
                  <c:v>0.45262731481481483</c:v>
                </c:pt>
                <c:pt idx="952">
                  <c:v>0.45262731481481483</c:v>
                </c:pt>
                <c:pt idx="953">
                  <c:v>0.45263888888888887</c:v>
                </c:pt>
                <c:pt idx="954">
                  <c:v>0.45263888888888887</c:v>
                </c:pt>
                <c:pt idx="955">
                  <c:v>0.45263888888888887</c:v>
                </c:pt>
                <c:pt idx="956">
                  <c:v>0.45263888888888887</c:v>
                </c:pt>
                <c:pt idx="957">
                  <c:v>0.45265046296296302</c:v>
                </c:pt>
                <c:pt idx="958">
                  <c:v>0.45265046296296302</c:v>
                </c:pt>
                <c:pt idx="959">
                  <c:v>0.45265046296296302</c:v>
                </c:pt>
                <c:pt idx="960">
                  <c:v>0.45265046296296302</c:v>
                </c:pt>
                <c:pt idx="961">
                  <c:v>0.45266203703703706</c:v>
                </c:pt>
                <c:pt idx="962">
                  <c:v>0.45266203703703706</c:v>
                </c:pt>
                <c:pt idx="963">
                  <c:v>0.45266203703703706</c:v>
                </c:pt>
                <c:pt idx="964">
                  <c:v>0.4526736111111111</c:v>
                </c:pt>
                <c:pt idx="965">
                  <c:v>0.4526736111111111</c:v>
                </c:pt>
                <c:pt idx="966">
                  <c:v>0.4526736111111111</c:v>
                </c:pt>
                <c:pt idx="967">
                  <c:v>0.4526736111111111</c:v>
                </c:pt>
                <c:pt idx="968">
                  <c:v>0.45268518518518519</c:v>
                </c:pt>
                <c:pt idx="969">
                  <c:v>0.45268518518518519</c:v>
                </c:pt>
                <c:pt idx="970">
                  <c:v>0.45268518518518519</c:v>
                </c:pt>
                <c:pt idx="971">
                  <c:v>0.45268518518518519</c:v>
                </c:pt>
                <c:pt idx="972">
                  <c:v>0.45269675925925923</c:v>
                </c:pt>
                <c:pt idx="973">
                  <c:v>0.45269675925925923</c:v>
                </c:pt>
                <c:pt idx="974">
                  <c:v>0.45269675925925923</c:v>
                </c:pt>
                <c:pt idx="975">
                  <c:v>0.45269675925925923</c:v>
                </c:pt>
                <c:pt idx="976">
                  <c:v>0.45270833333333332</c:v>
                </c:pt>
                <c:pt idx="977">
                  <c:v>0.45270833333333332</c:v>
                </c:pt>
                <c:pt idx="978">
                  <c:v>0.45270833333333332</c:v>
                </c:pt>
                <c:pt idx="979">
                  <c:v>0.45271990740740736</c:v>
                </c:pt>
                <c:pt idx="980">
                  <c:v>0.45271990740740736</c:v>
                </c:pt>
                <c:pt idx="981">
                  <c:v>0.45271990740740736</c:v>
                </c:pt>
                <c:pt idx="982">
                  <c:v>0.45271990740740736</c:v>
                </c:pt>
                <c:pt idx="983">
                  <c:v>0.45273148148148151</c:v>
                </c:pt>
                <c:pt idx="984">
                  <c:v>0.45273148148148151</c:v>
                </c:pt>
                <c:pt idx="985">
                  <c:v>0.45273148148148151</c:v>
                </c:pt>
                <c:pt idx="986">
                  <c:v>0.45274305555555555</c:v>
                </c:pt>
                <c:pt idx="987">
                  <c:v>0.45274305555555555</c:v>
                </c:pt>
                <c:pt idx="988">
                  <c:v>0.45274305555555555</c:v>
                </c:pt>
                <c:pt idx="989">
                  <c:v>0.45274305555555555</c:v>
                </c:pt>
                <c:pt idx="990">
                  <c:v>0.45274305555555555</c:v>
                </c:pt>
                <c:pt idx="991">
                  <c:v>0.45275462962962965</c:v>
                </c:pt>
                <c:pt idx="992">
                  <c:v>0.45275462962962965</c:v>
                </c:pt>
                <c:pt idx="993">
                  <c:v>0.45275462962962965</c:v>
                </c:pt>
                <c:pt idx="994">
                  <c:v>0.45276620370370368</c:v>
                </c:pt>
                <c:pt idx="995">
                  <c:v>0.45276620370370368</c:v>
                </c:pt>
                <c:pt idx="996">
                  <c:v>0.45276620370370368</c:v>
                </c:pt>
                <c:pt idx="997">
                  <c:v>0.45276620370370368</c:v>
                </c:pt>
                <c:pt idx="998">
                  <c:v>0.45277777777777778</c:v>
                </c:pt>
                <c:pt idx="999">
                  <c:v>0.45277777777777778</c:v>
                </c:pt>
                <c:pt idx="1000">
                  <c:v>0.45277777777777778</c:v>
                </c:pt>
                <c:pt idx="1001">
                  <c:v>0.45277777777777778</c:v>
                </c:pt>
                <c:pt idx="1002">
                  <c:v>0.45278935185185182</c:v>
                </c:pt>
                <c:pt idx="1003">
                  <c:v>0.45278935185185182</c:v>
                </c:pt>
                <c:pt idx="1004">
                  <c:v>0.45278935185185182</c:v>
                </c:pt>
                <c:pt idx="1005">
                  <c:v>0.45278935185185182</c:v>
                </c:pt>
                <c:pt idx="1006">
                  <c:v>0.45280092592592597</c:v>
                </c:pt>
                <c:pt idx="1007">
                  <c:v>0.45280092592592597</c:v>
                </c:pt>
                <c:pt idx="1008">
                  <c:v>0.45280092592592597</c:v>
                </c:pt>
                <c:pt idx="1009">
                  <c:v>0.45281250000000001</c:v>
                </c:pt>
                <c:pt idx="1010">
                  <c:v>0.45281250000000001</c:v>
                </c:pt>
                <c:pt idx="1011">
                  <c:v>0.45281250000000001</c:v>
                </c:pt>
                <c:pt idx="1012">
                  <c:v>0.45281250000000001</c:v>
                </c:pt>
                <c:pt idx="1013">
                  <c:v>0.4528240740740741</c:v>
                </c:pt>
                <c:pt idx="1014">
                  <c:v>0.4528240740740741</c:v>
                </c:pt>
                <c:pt idx="1015">
                  <c:v>0.4528240740740741</c:v>
                </c:pt>
                <c:pt idx="1016">
                  <c:v>0.4528240740740741</c:v>
                </c:pt>
                <c:pt idx="1017">
                  <c:v>0.45283564814814814</c:v>
                </c:pt>
                <c:pt idx="1018">
                  <c:v>0.45283564814814814</c:v>
                </c:pt>
                <c:pt idx="1019">
                  <c:v>0.45283564814814814</c:v>
                </c:pt>
                <c:pt idx="1020">
                  <c:v>0.45283564814814814</c:v>
                </c:pt>
                <c:pt idx="1021">
                  <c:v>0.45284722222222223</c:v>
                </c:pt>
                <c:pt idx="1022">
                  <c:v>0.45284722222222223</c:v>
                </c:pt>
                <c:pt idx="1023">
                  <c:v>0.45284722222222223</c:v>
                </c:pt>
                <c:pt idx="1024">
                  <c:v>0.45285879629629627</c:v>
                </c:pt>
                <c:pt idx="1025">
                  <c:v>0.45285879629629627</c:v>
                </c:pt>
                <c:pt idx="1026">
                  <c:v>0.45285879629629627</c:v>
                </c:pt>
                <c:pt idx="1027">
                  <c:v>0.45285879629629627</c:v>
                </c:pt>
                <c:pt idx="1028">
                  <c:v>0.45287037037037042</c:v>
                </c:pt>
                <c:pt idx="1029">
                  <c:v>0.45287037037037042</c:v>
                </c:pt>
                <c:pt idx="1030">
                  <c:v>0.45287037037037042</c:v>
                </c:pt>
                <c:pt idx="1031">
                  <c:v>0.45287037037037042</c:v>
                </c:pt>
                <c:pt idx="1032">
                  <c:v>0.45288194444444446</c:v>
                </c:pt>
                <c:pt idx="1033">
                  <c:v>0.45288194444444446</c:v>
                </c:pt>
                <c:pt idx="1034">
                  <c:v>0.45288194444444446</c:v>
                </c:pt>
                <c:pt idx="1035">
                  <c:v>0.4528935185185185</c:v>
                </c:pt>
                <c:pt idx="1036">
                  <c:v>0.4528935185185185</c:v>
                </c:pt>
                <c:pt idx="1037">
                  <c:v>0.4528935185185185</c:v>
                </c:pt>
                <c:pt idx="1038">
                  <c:v>0.4528935185185185</c:v>
                </c:pt>
                <c:pt idx="1039">
                  <c:v>0.4529050925925926</c:v>
                </c:pt>
                <c:pt idx="1040">
                  <c:v>0.4529050925925926</c:v>
                </c:pt>
                <c:pt idx="1041">
                  <c:v>0.4529050925925926</c:v>
                </c:pt>
                <c:pt idx="1042">
                  <c:v>0.4529050925925926</c:v>
                </c:pt>
                <c:pt idx="1043">
                  <c:v>0.45291666666666663</c:v>
                </c:pt>
                <c:pt idx="1044">
                  <c:v>0.45291666666666663</c:v>
                </c:pt>
                <c:pt idx="1045">
                  <c:v>0.45291666666666663</c:v>
                </c:pt>
                <c:pt idx="1046">
                  <c:v>0.45291666666666663</c:v>
                </c:pt>
                <c:pt idx="1047">
                  <c:v>0.45292824074074073</c:v>
                </c:pt>
                <c:pt idx="1048">
                  <c:v>0.45292824074074073</c:v>
                </c:pt>
                <c:pt idx="1049">
                  <c:v>0.45292824074074073</c:v>
                </c:pt>
                <c:pt idx="1050">
                  <c:v>0.45292824074074073</c:v>
                </c:pt>
                <c:pt idx="1051">
                  <c:v>0.45293981481481477</c:v>
                </c:pt>
                <c:pt idx="1052">
                  <c:v>0.45293981481481477</c:v>
                </c:pt>
                <c:pt idx="1053">
                  <c:v>0.45293981481481477</c:v>
                </c:pt>
                <c:pt idx="1054">
                  <c:v>0.45295138888888892</c:v>
                </c:pt>
                <c:pt idx="1055">
                  <c:v>0.45295138888888892</c:v>
                </c:pt>
                <c:pt idx="1056">
                  <c:v>0.45295138888888892</c:v>
                </c:pt>
                <c:pt idx="1057">
                  <c:v>0.45295138888888892</c:v>
                </c:pt>
                <c:pt idx="1058">
                  <c:v>0.45296296296296296</c:v>
                </c:pt>
                <c:pt idx="1059">
                  <c:v>0.45296296296296296</c:v>
                </c:pt>
                <c:pt idx="1060">
                  <c:v>0.45296296296296296</c:v>
                </c:pt>
                <c:pt idx="1061">
                  <c:v>0.45296296296296296</c:v>
                </c:pt>
                <c:pt idx="1062">
                  <c:v>0.45297453703703705</c:v>
                </c:pt>
                <c:pt idx="1063">
                  <c:v>0.45297453703703705</c:v>
                </c:pt>
                <c:pt idx="1064">
                  <c:v>0.45297453703703705</c:v>
                </c:pt>
                <c:pt idx="1065">
                  <c:v>0.45297453703703705</c:v>
                </c:pt>
                <c:pt idx="1066">
                  <c:v>0.45298611111111109</c:v>
                </c:pt>
                <c:pt idx="1067">
                  <c:v>0.45298611111111109</c:v>
                </c:pt>
                <c:pt idx="1068">
                  <c:v>0.45298611111111109</c:v>
                </c:pt>
                <c:pt idx="1069">
                  <c:v>0.45299768518518518</c:v>
                </c:pt>
                <c:pt idx="1070">
                  <c:v>0.45299768518518518</c:v>
                </c:pt>
                <c:pt idx="1071">
                  <c:v>0.45299768518518518</c:v>
                </c:pt>
                <c:pt idx="1072">
                  <c:v>0.45299768518518518</c:v>
                </c:pt>
                <c:pt idx="1073">
                  <c:v>0.45300925925925922</c:v>
                </c:pt>
                <c:pt idx="1074">
                  <c:v>0.45300925925925922</c:v>
                </c:pt>
                <c:pt idx="1075">
                  <c:v>0.45300925925925922</c:v>
                </c:pt>
                <c:pt idx="1076">
                  <c:v>0.45300925925925922</c:v>
                </c:pt>
                <c:pt idx="1077">
                  <c:v>0.45302083333333337</c:v>
                </c:pt>
                <c:pt idx="1078">
                  <c:v>0.45302083333333337</c:v>
                </c:pt>
                <c:pt idx="1079">
                  <c:v>0.45302083333333337</c:v>
                </c:pt>
                <c:pt idx="1080">
                  <c:v>0.45302083333333337</c:v>
                </c:pt>
                <c:pt idx="1081">
                  <c:v>0.45303240740740741</c:v>
                </c:pt>
                <c:pt idx="1082">
                  <c:v>0.45303240740740741</c:v>
                </c:pt>
                <c:pt idx="1083">
                  <c:v>0.45303240740740741</c:v>
                </c:pt>
                <c:pt idx="1084">
                  <c:v>0.45304398148148151</c:v>
                </c:pt>
                <c:pt idx="1085">
                  <c:v>0.45304398148148151</c:v>
                </c:pt>
                <c:pt idx="1086">
                  <c:v>0.45304398148148151</c:v>
                </c:pt>
                <c:pt idx="1087">
                  <c:v>0.45304398148148151</c:v>
                </c:pt>
                <c:pt idx="1088">
                  <c:v>0.45305555555555554</c:v>
                </c:pt>
                <c:pt idx="1089">
                  <c:v>0.45305555555555554</c:v>
                </c:pt>
                <c:pt idx="1090">
                  <c:v>0.45305555555555554</c:v>
                </c:pt>
                <c:pt idx="1091">
                  <c:v>0.45305555555555554</c:v>
                </c:pt>
                <c:pt idx="1092">
                  <c:v>0.45306712962962964</c:v>
                </c:pt>
                <c:pt idx="1093">
                  <c:v>0.45306712962962964</c:v>
                </c:pt>
                <c:pt idx="1094">
                  <c:v>0.45306712962962964</c:v>
                </c:pt>
                <c:pt idx="1095">
                  <c:v>0.45307870370370368</c:v>
                </c:pt>
                <c:pt idx="1096">
                  <c:v>0.45307870370370368</c:v>
                </c:pt>
                <c:pt idx="1097">
                  <c:v>0.45307870370370368</c:v>
                </c:pt>
                <c:pt idx="1098">
                  <c:v>0.45307870370370368</c:v>
                </c:pt>
                <c:pt idx="1099">
                  <c:v>0.45309027777777783</c:v>
                </c:pt>
                <c:pt idx="1100">
                  <c:v>0.45309027777777783</c:v>
                </c:pt>
                <c:pt idx="1101">
                  <c:v>0.45309027777777783</c:v>
                </c:pt>
                <c:pt idx="1102">
                  <c:v>0.45309027777777783</c:v>
                </c:pt>
                <c:pt idx="1103">
                  <c:v>0.45310185185185187</c:v>
                </c:pt>
                <c:pt idx="1104">
                  <c:v>0.45310185185185187</c:v>
                </c:pt>
                <c:pt idx="1105">
                  <c:v>0.45310185185185187</c:v>
                </c:pt>
                <c:pt idx="1106">
                  <c:v>0.45310185185185187</c:v>
                </c:pt>
                <c:pt idx="1107">
                  <c:v>0.45311342592592596</c:v>
                </c:pt>
                <c:pt idx="1108">
                  <c:v>0.45311342592592596</c:v>
                </c:pt>
                <c:pt idx="1109">
                  <c:v>0.45311342592592596</c:v>
                </c:pt>
                <c:pt idx="1110">
                  <c:v>0.453125</c:v>
                </c:pt>
                <c:pt idx="1111">
                  <c:v>0.453125</c:v>
                </c:pt>
                <c:pt idx="1112">
                  <c:v>0.453125</c:v>
                </c:pt>
                <c:pt idx="1113">
                  <c:v>0.453125</c:v>
                </c:pt>
                <c:pt idx="1114">
                  <c:v>0.45313657407407404</c:v>
                </c:pt>
                <c:pt idx="1115">
                  <c:v>0.45313657407407404</c:v>
                </c:pt>
                <c:pt idx="1116">
                  <c:v>0.45313657407407404</c:v>
                </c:pt>
                <c:pt idx="1117">
                  <c:v>0.45313657407407404</c:v>
                </c:pt>
                <c:pt idx="1118">
                  <c:v>0.45314814814814813</c:v>
                </c:pt>
                <c:pt idx="1119">
                  <c:v>0.45314814814814813</c:v>
                </c:pt>
                <c:pt idx="1120">
                  <c:v>0.45314814814814813</c:v>
                </c:pt>
                <c:pt idx="1121">
                  <c:v>0.45314814814814813</c:v>
                </c:pt>
                <c:pt idx="1122">
                  <c:v>0.45315972222222217</c:v>
                </c:pt>
                <c:pt idx="1123">
                  <c:v>0.45315972222222217</c:v>
                </c:pt>
                <c:pt idx="1124">
                  <c:v>0.45315972222222217</c:v>
                </c:pt>
              </c:numCache>
            </c:numRef>
          </c:xVal>
          <c:yVal>
            <c:numRef>
              <c:f>'Boris_harness_2022915104715 (3)'!$C$4:$C$1128</c:f>
              <c:numCache>
                <c:formatCode>General</c:formatCode>
                <c:ptCount val="1125"/>
                <c:pt idx="0">
                  <c:v>0.30673</c:v>
                </c:pt>
                <c:pt idx="1">
                  <c:v>0.35838399999999998</c:v>
                </c:pt>
                <c:pt idx="2">
                  <c:v>0.39069999999999999</c:v>
                </c:pt>
                <c:pt idx="3">
                  <c:v>0.328206</c:v>
                </c:pt>
                <c:pt idx="4">
                  <c:v>0.33324399999999998</c:v>
                </c:pt>
                <c:pt idx="5">
                  <c:v>0.32077600000000001</c:v>
                </c:pt>
                <c:pt idx="6">
                  <c:v>0.36031800000000003</c:v>
                </c:pt>
                <c:pt idx="7">
                  <c:v>0.36505100000000001</c:v>
                </c:pt>
                <c:pt idx="8">
                  <c:v>0.31563600000000003</c:v>
                </c:pt>
                <c:pt idx="9">
                  <c:v>0.27594099999999999</c:v>
                </c:pt>
                <c:pt idx="10">
                  <c:v>0.28963100000000003</c:v>
                </c:pt>
                <c:pt idx="11">
                  <c:v>0.28159000000000001</c:v>
                </c:pt>
                <c:pt idx="12">
                  <c:v>0.316247</c:v>
                </c:pt>
                <c:pt idx="13">
                  <c:v>0.32729000000000003</c:v>
                </c:pt>
                <c:pt idx="14">
                  <c:v>0.341947</c:v>
                </c:pt>
                <c:pt idx="15">
                  <c:v>0.33746799999999999</c:v>
                </c:pt>
                <c:pt idx="16">
                  <c:v>0.32535599999999998</c:v>
                </c:pt>
                <c:pt idx="17">
                  <c:v>0.39472000000000002</c:v>
                </c:pt>
                <c:pt idx="18">
                  <c:v>0.36001300000000003</c:v>
                </c:pt>
                <c:pt idx="19">
                  <c:v>0.17690900000000001</c:v>
                </c:pt>
                <c:pt idx="20">
                  <c:v>0.17049600000000001</c:v>
                </c:pt>
                <c:pt idx="21">
                  <c:v>0.243779</c:v>
                </c:pt>
                <c:pt idx="22">
                  <c:v>0.250751</c:v>
                </c:pt>
                <c:pt idx="23">
                  <c:v>0.15492400000000001</c:v>
                </c:pt>
                <c:pt idx="24">
                  <c:v>0.24204899999999999</c:v>
                </c:pt>
                <c:pt idx="25">
                  <c:v>0.25314300000000001</c:v>
                </c:pt>
                <c:pt idx="26">
                  <c:v>0.25100499999999998</c:v>
                </c:pt>
                <c:pt idx="27">
                  <c:v>0.25609399999999999</c:v>
                </c:pt>
                <c:pt idx="28">
                  <c:v>0.22057299999999999</c:v>
                </c:pt>
                <c:pt idx="29">
                  <c:v>0.24326999999999999</c:v>
                </c:pt>
                <c:pt idx="30">
                  <c:v>0.23039499999999999</c:v>
                </c:pt>
                <c:pt idx="31">
                  <c:v>0.23461799999999999</c:v>
                </c:pt>
                <c:pt idx="32">
                  <c:v>0.23680699999999999</c:v>
                </c:pt>
                <c:pt idx="33">
                  <c:v>0.26041999999999998</c:v>
                </c:pt>
                <c:pt idx="34">
                  <c:v>0.22856199999999999</c:v>
                </c:pt>
                <c:pt idx="35">
                  <c:v>0.22398199999999999</c:v>
                </c:pt>
                <c:pt idx="36">
                  <c:v>0.21120900000000001</c:v>
                </c:pt>
                <c:pt idx="37">
                  <c:v>0.190445</c:v>
                </c:pt>
                <c:pt idx="38">
                  <c:v>0.209428</c:v>
                </c:pt>
                <c:pt idx="39">
                  <c:v>0.208512</c:v>
                </c:pt>
                <c:pt idx="40">
                  <c:v>0.21477099999999999</c:v>
                </c:pt>
                <c:pt idx="41">
                  <c:v>0.21354999999999999</c:v>
                </c:pt>
                <c:pt idx="42">
                  <c:v>0.190802</c:v>
                </c:pt>
                <c:pt idx="43">
                  <c:v>0.16225200000000001</c:v>
                </c:pt>
                <c:pt idx="44">
                  <c:v>0.16642499999999999</c:v>
                </c:pt>
                <c:pt idx="45">
                  <c:v>0.126832</c:v>
                </c:pt>
                <c:pt idx="46">
                  <c:v>0.33874100000000001</c:v>
                </c:pt>
                <c:pt idx="47">
                  <c:v>0.37395699999999998</c:v>
                </c:pt>
                <c:pt idx="48">
                  <c:v>0.292939</c:v>
                </c:pt>
                <c:pt idx="49">
                  <c:v>0.34189599999999998</c:v>
                </c:pt>
                <c:pt idx="50">
                  <c:v>0.359962</c:v>
                </c:pt>
                <c:pt idx="51">
                  <c:v>0.40642499999999998</c:v>
                </c:pt>
                <c:pt idx="52">
                  <c:v>0.38383</c:v>
                </c:pt>
                <c:pt idx="53">
                  <c:v>0.36785000000000001</c:v>
                </c:pt>
                <c:pt idx="54">
                  <c:v>0.37853700000000001</c:v>
                </c:pt>
                <c:pt idx="55">
                  <c:v>0.37059799999999998</c:v>
                </c:pt>
                <c:pt idx="56">
                  <c:v>0.37736700000000001</c:v>
                </c:pt>
                <c:pt idx="57">
                  <c:v>0.38388100000000003</c:v>
                </c:pt>
                <c:pt idx="58">
                  <c:v>0.34184500000000001</c:v>
                </c:pt>
                <c:pt idx="59">
                  <c:v>0.387901</c:v>
                </c:pt>
                <c:pt idx="60">
                  <c:v>0.27181899999999998</c:v>
                </c:pt>
                <c:pt idx="61">
                  <c:v>0.44586500000000001</c:v>
                </c:pt>
                <c:pt idx="62">
                  <c:v>0.32642500000000002</c:v>
                </c:pt>
                <c:pt idx="63">
                  <c:v>4.6730500000000001E-2</c:v>
                </c:pt>
                <c:pt idx="64">
                  <c:v>-0.15871499999999999</c:v>
                </c:pt>
                <c:pt idx="65">
                  <c:v>-0.12665399999999999</c:v>
                </c:pt>
                <c:pt idx="66">
                  <c:v>-0.241259</c:v>
                </c:pt>
                <c:pt idx="67">
                  <c:v>-0.544211</c:v>
                </c:pt>
                <c:pt idx="68">
                  <c:v>-0.83642399999999995</c:v>
                </c:pt>
                <c:pt idx="69">
                  <c:v>-1.02156</c:v>
                </c:pt>
                <c:pt idx="70">
                  <c:v>-0.85688200000000003</c:v>
                </c:pt>
                <c:pt idx="71">
                  <c:v>-0.620139</c:v>
                </c:pt>
                <c:pt idx="72">
                  <c:v>0.237875</c:v>
                </c:pt>
                <c:pt idx="73">
                  <c:v>1.1631199999999999</c:v>
                </c:pt>
                <c:pt idx="74">
                  <c:v>5.4218400000000004</c:v>
                </c:pt>
                <c:pt idx="75">
                  <c:v>4.2274399999999996</c:v>
                </c:pt>
                <c:pt idx="76">
                  <c:v>2.6007699999999998</c:v>
                </c:pt>
                <c:pt idx="77">
                  <c:v>2.9499300000000002</c:v>
                </c:pt>
                <c:pt idx="78">
                  <c:v>4.0074899999999998</c:v>
                </c:pt>
                <c:pt idx="79">
                  <c:v>6.7394999999999996</c:v>
                </c:pt>
                <c:pt idx="80">
                  <c:v>11.5685</c:v>
                </c:pt>
                <c:pt idx="81">
                  <c:v>2.5908500000000001</c:v>
                </c:pt>
                <c:pt idx="82">
                  <c:v>-2.79768E-2</c:v>
                </c:pt>
                <c:pt idx="83">
                  <c:v>-0.18756999999999999</c:v>
                </c:pt>
                <c:pt idx="84">
                  <c:v>-0.154694</c:v>
                </c:pt>
                <c:pt idx="85">
                  <c:v>0.26530500000000001</c:v>
                </c:pt>
                <c:pt idx="86">
                  <c:v>4.6934099999999999E-2</c:v>
                </c:pt>
                <c:pt idx="87">
                  <c:v>1.06301</c:v>
                </c:pt>
                <c:pt idx="88">
                  <c:v>0.28576299999999999</c:v>
                </c:pt>
                <c:pt idx="89">
                  <c:v>0.16001299999999999</c:v>
                </c:pt>
                <c:pt idx="90">
                  <c:v>3.3753400000000003E-2</c:v>
                </c:pt>
                <c:pt idx="91">
                  <c:v>0.460623</c:v>
                </c:pt>
                <c:pt idx="92">
                  <c:v>4.3992500000000003</c:v>
                </c:pt>
                <c:pt idx="93">
                  <c:v>16.029399999999999</c:v>
                </c:pt>
                <c:pt idx="94">
                  <c:v>7.5694800000000004</c:v>
                </c:pt>
                <c:pt idx="95">
                  <c:v>5.8469800000000003</c:v>
                </c:pt>
                <c:pt idx="96">
                  <c:v>4.4714099999999997</c:v>
                </c:pt>
                <c:pt idx="97">
                  <c:v>4.9671900000000004</c:v>
                </c:pt>
                <c:pt idx="98">
                  <c:v>3.8533400000000002</c:v>
                </c:pt>
                <c:pt idx="99">
                  <c:v>7.40489</c:v>
                </c:pt>
                <c:pt idx="100">
                  <c:v>4.2088099999999997</c:v>
                </c:pt>
                <c:pt idx="101">
                  <c:v>6.3101399999999996</c:v>
                </c:pt>
                <c:pt idx="102">
                  <c:v>9.1866199999999996</c:v>
                </c:pt>
                <c:pt idx="103">
                  <c:v>11.082100000000001</c:v>
                </c:pt>
                <c:pt idx="104">
                  <c:v>12.7698</c:v>
                </c:pt>
                <c:pt idx="105">
                  <c:v>14.9816</c:v>
                </c:pt>
                <c:pt idx="106">
                  <c:v>21.404</c:v>
                </c:pt>
                <c:pt idx="107">
                  <c:v>18.774000000000001</c:v>
                </c:pt>
                <c:pt idx="108">
                  <c:v>16.303599999999999</c:v>
                </c:pt>
                <c:pt idx="109">
                  <c:v>2.5151300000000001</c:v>
                </c:pt>
                <c:pt idx="110">
                  <c:v>11.874499999999999</c:v>
                </c:pt>
                <c:pt idx="111">
                  <c:v>4.3083099999999996</c:v>
                </c:pt>
                <c:pt idx="112">
                  <c:v>25.658899999999999</c:v>
                </c:pt>
                <c:pt idx="113">
                  <c:v>16.8169</c:v>
                </c:pt>
                <c:pt idx="114">
                  <c:v>23.043299999999999</c:v>
                </c:pt>
                <c:pt idx="115">
                  <c:v>25.525200000000002</c:v>
                </c:pt>
                <c:pt idx="116">
                  <c:v>8.6157900000000005</c:v>
                </c:pt>
                <c:pt idx="117">
                  <c:v>11.0145</c:v>
                </c:pt>
                <c:pt idx="118">
                  <c:v>2.5532900000000001</c:v>
                </c:pt>
                <c:pt idx="119">
                  <c:v>2.8734000000000002</c:v>
                </c:pt>
                <c:pt idx="120">
                  <c:v>0.31415999999999999</c:v>
                </c:pt>
                <c:pt idx="121">
                  <c:v>4.4049500000000004</c:v>
                </c:pt>
                <c:pt idx="122">
                  <c:v>30.176400000000001</c:v>
                </c:pt>
                <c:pt idx="123">
                  <c:v>17.800799999999999</c:v>
                </c:pt>
                <c:pt idx="124">
                  <c:v>19.246099999999998</c:v>
                </c:pt>
                <c:pt idx="125">
                  <c:v>24.267600000000002</c:v>
                </c:pt>
                <c:pt idx="126">
                  <c:v>20.038699999999999</c:v>
                </c:pt>
                <c:pt idx="127">
                  <c:v>8.2843400000000003</c:v>
                </c:pt>
                <c:pt idx="128">
                  <c:v>17.164000000000001</c:v>
                </c:pt>
                <c:pt idx="129">
                  <c:v>38.243099999999998</c:v>
                </c:pt>
                <c:pt idx="130">
                  <c:v>35.0351</c:v>
                </c:pt>
                <c:pt idx="131">
                  <c:v>15.835100000000001</c:v>
                </c:pt>
                <c:pt idx="132">
                  <c:v>0.55787500000000001</c:v>
                </c:pt>
                <c:pt idx="133">
                  <c:v>20.1386</c:v>
                </c:pt>
                <c:pt idx="134">
                  <c:v>11.5793</c:v>
                </c:pt>
                <c:pt idx="135">
                  <c:v>32.433999999999997</c:v>
                </c:pt>
                <c:pt idx="136">
                  <c:v>25.455100000000002</c:v>
                </c:pt>
                <c:pt idx="137">
                  <c:v>20.169</c:v>
                </c:pt>
                <c:pt idx="138">
                  <c:v>32.106999999999999</c:v>
                </c:pt>
                <c:pt idx="139">
                  <c:v>7.0993000000000004</c:v>
                </c:pt>
                <c:pt idx="140">
                  <c:v>18.716799999999999</c:v>
                </c:pt>
                <c:pt idx="141">
                  <c:v>17.1663</c:v>
                </c:pt>
                <c:pt idx="142">
                  <c:v>24.4528</c:v>
                </c:pt>
                <c:pt idx="143">
                  <c:v>49.944000000000003</c:v>
                </c:pt>
                <c:pt idx="144">
                  <c:v>27.210699999999999</c:v>
                </c:pt>
                <c:pt idx="145">
                  <c:v>46.650300000000001</c:v>
                </c:pt>
                <c:pt idx="146">
                  <c:v>43.396900000000002</c:v>
                </c:pt>
                <c:pt idx="147">
                  <c:v>25.397300000000001</c:v>
                </c:pt>
                <c:pt idx="148">
                  <c:v>15.9444</c:v>
                </c:pt>
                <c:pt idx="149">
                  <c:v>19.9754</c:v>
                </c:pt>
                <c:pt idx="150">
                  <c:v>20.082699999999999</c:v>
                </c:pt>
                <c:pt idx="151">
                  <c:v>13.6015</c:v>
                </c:pt>
                <c:pt idx="152">
                  <c:v>17.1736</c:v>
                </c:pt>
                <c:pt idx="153">
                  <c:v>16.8005</c:v>
                </c:pt>
                <c:pt idx="154">
                  <c:v>9.4610699999999994</c:v>
                </c:pt>
                <c:pt idx="155">
                  <c:v>13.772600000000001</c:v>
                </c:pt>
                <c:pt idx="156">
                  <c:v>28.247499999999999</c:v>
                </c:pt>
                <c:pt idx="157">
                  <c:v>20.601299999999998</c:v>
                </c:pt>
                <c:pt idx="158">
                  <c:v>19.6145</c:v>
                </c:pt>
                <c:pt idx="159">
                  <c:v>18.945499999999999</c:v>
                </c:pt>
                <c:pt idx="160">
                  <c:v>8.9753299999999996</c:v>
                </c:pt>
                <c:pt idx="161">
                  <c:v>15.620900000000001</c:v>
                </c:pt>
                <c:pt idx="162">
                  <c:v>5.6920200000000003</c:v>
                </c:pt>
                <c:pt idx="163">
                  <c:v>31.054400000000001</c:v>
                </c:pt>
                <c:pt idx="164">
                  <c:v>11.736800000000001</c:v>
                </c:pt>
                <c:pt idx="165">
                  <c:v>13.8202</c:v>
                </c:pt>
                <c:pt idx="166">
                  <c:v>29.7394</c:v>
                </c:pt>
                <c:pt idx="167">
                  <c:v>12.248200000000001</c:v>
                </c:pt>
                <c:pt idx="168">
                  <c:v>5.2538</c:v>
                </c:pt>
                <c:pt idx="169">
                  <c:v>5.9910500000000004</c:v>
                </c:pt>
                <c:pt idx="170">
                  <c:v>2.37202</c:v>
                </c:pt>
                <c:pt idx="171">
                  <c:v>1.6228100000000001</c:v>
                </c:pt>
                <c:pt idx="172">
                  <c:v>2.4958399999999998</c:v>
                </c:pt>
                <c:pt idx="173">
                  <c:v>20.163900000000002</c:v>
                </c:pt>
                <c:pt idx="174">
                  <c:v>18.3035</c:v>
                </c:pt>
                <c:pt idx="175">
                  <c:v>8.2413299999999996</c:v>
                </c:pt>
                <c:pt idx="176">
                  <c:v>10.244199999999999</c:v>
                </c:pt>
                <c:pt idx="177">
                  <c:v>15.4191</c:v>
                </c:pt>
                <c:pt idx="178">
                  <c:v>21.3505</c:v>
                </c:pt>
                <c:pt idx="179">
                  <c:v>16.326799999999999</c:v>
                </c:pt>
                <c:pt idx="180">
                  <c:v>14.2339</c:v>
                </c:pt>
                <c:pt idx="181">
                  <c:v>10.0372</c:v>
                </c:pt>
                <c:pt idx="182">
                  <c:v>13.810700000000001</c:v>
                </c:pt>
                <c:pt idx="183">
                  <c:v>21.3643</c:v>
                </c:pt>
                <c:pt idx="184">
                  <c:v>12.0243</c:v>
                </c:pt>
                <c:pt idx="185">
                  <c:v>10.1233</c:v>
                </c:pt>
                <c:pt idx="186">
                  <c:v>24.217199999999998</c:v>
                </c:pt>
                <c:pt idx="187">
                  <c:v>14.716200000000001</c:v>
                </c:pt>
                <c:pt idx="188">
                  <c:v>1.63411</c:v>
                </c:pt>
                <c:pt idx="189">
                  <c:v>0.43828299999999998</c:v>
                </c:pt>
                <c:pt idx="190">
                  <c:v>1.8941600000000001</c:v>
                </c:pt>
                <c:pt idx="191">
                  <c:v>7.95533</c:v>
                </c:pt>
                <c:pt idx="192">
                  <c:v>19.862300000000001</c:v>
                </c:pt>
                <c:pt idx="193">
                  <c:v>16.1343</c:v>
                </c:pt>
                <c:pt idx="194">
                  <c:v>23.076000000000001</c:v>
                </c:pt>
                <c:pt idx="195">
                  <c:v>20.5091</c:v>
                </c:pt>
                <c:pt idx="196">
                  <c:v>4.5148200000000003</c:v>
                </c:pt>
                <c:pt idx="197">
                  <c:v>0.18667900000000001</c:v>
                </c:pt>
                <c:pt idx="198">
                  <c:v>-0.17846000000000001</c:v>
                </c:pt>
                <c:pt idx="199">
                  <c:v>-0.31250600000000001</c:v>
                </c:pt>
                <c:pt idx="200">
                  <c:v>-0.264872</c:v>
                </c:pt>
                <c:pt idx="201">
                  <c:v>-4.7213499999999999E-2</c:v>
                </c:pt>
                <c:pt idx="202">
                  <c:v>0.179504</c:v>
                </c:pt>
                <c:pt idx="203">
                  <c:v>3.8001100000000001</c:v>
                </c:pt>
                <c:pt idx="204">
                  <c:v>16.1005</c:v>
                </c:pt>
                <c:pt idx="205">
                  <c:v>12.679399999999999</c:v>
                </c:pt>
                <c:pt idx="206">
                  <c:v>23.557600000000001</c:v>
                </c:pt>
                <c:pt idx="207">
                  <c:v>23.341200000000001</c:v>
                </c:pt>
                <c:pt idx="208">
                  <c:v>22.979099999999999</c:v>
                </c:pt>
                <c:pt idx="209">
                  <c:v>15.151400000000001</c:v>
                </c:pt>
                <c:pt idx="210">
                  <c:v>21.252400000000002</c:v>
                </c:pt>
                <c:pt idx="211">
                  <c:v>30.787500000000001</c:v>
                </c:pt>
                <c:pt idx="212">
                  <c:v>39.512300000000003</c:v>
                </c:pt>
                <c:pt idx="213">
                  <c:v>6.04922</c:v>
                </c:pt>
                <c:pt idx="214">
                  <c:v>0.22912199999999999</c:v>
                </c:pt>
                <c:pt idx="215">
                  <c:v>0.32591599999999998</c:v>
                </c:pt>
                <c:pt idx="216">
                  <c:v>0.383575</c:v>
                </c:pt>
                <c:pt idx="217">
                  <c:v>-0.92380300000000004</c:v>
                </c:pt>
                <c:pt idx="218">
                  <c:v>-0.55301500000000003</c:v>
                </c:pt>
                <c:pt idx="219">
                  <c:v>-0.17255699999999999</c:v>
                </c:pt>
                <c:pt idx="220">
                  <c:v>4.9500400000000004</c:v>
                </c:pt>
                <c:pt idx="221">
                  <c:v>7.9009299999999998</c:v>
                </c:pt>
                <c:pt idx="222">
                  <c:v>3.1666899999999998E-2</c:v>
                </c:pt>
                <c:pt idx="223">
                  <c:v>0.379606</c:v>
                </c:pt>
                <c:pt idx="224">
                  <c:v>-7.2862300000000005E-2</c:v>
                </c:pt>
                <c:pt idx="225">
                  <c:v>-0.92818000000000001</c:v>
                </c:pt>
                <c:pt idx="226">
                  <c:v>-1.0592699999999999</c:v>
                </c:pt>
                <c:pt idx="227">
                  <c:v>0.119606</c:v>
                </c:pt>
                <c:pt idx="228">
                  <c:v>0.456094</c:v>
                </c:pt>
                <c:pt idx="229">
                  <c:v>1.14429</c:v>
                </c:pt>
                <c:pt idx="230">
                  <c:v>3.5958899999999998</c:v>
                </c:pt>
                <c:pt idx="231">
                  <c:v>11.0162</c:v>
                </c:pt>
                <c:pt idx="232">
                  <c:v>11.437900000000001</c:v>
                </c:pt>
                <c:pt idx="233">
                  <c:v>0.46235399999999999</c:v>
                </c:pt>
                <c:pt idx="234">
                  <c:v>1.30846</c:v>
                </c:pt>
                <c:pt idx="235">
                  <c:v>0.157417</c:v>
                </c:pt>
                <c:pt idx="236">
                  <c:v>0.66891900000000004</c:v>
                </c:pt>
                <c:pt idx="237">
                  <c:v>0.104084</c:v>
                </c:pt>
                <c:pt idx="238">
                  <c:v>1.8387899999999999</c:v>
                </c:pt>
                <c:pt idx="239">
                  <c:v>27.345300000000002</c:v>
                </c:pt>
                <c:pt idx="240">
                  <c:v>13.846299999999999</c:v>
                </c:pt>
                <c:pt idx="241">
                  <c:v>4.36714</c:v>
                </c:pt>
                <c:pt idx="242">
                  <c:v>4.47044</c:v>
                </c:pt>
                <c:pt idx="243">
                  <c:v>4.8201099999999997</c:v>
                </c:pt>
                <c:pt idx="244">
                  <c:v>1.0848</c:v>
                </c:pt>
                <c:pt idx="245">
                  <c:v>0.832735</c:v>
                </c:pt>
                <c:pt idx="246">
                  <c:v>0.467748</c:v>
                </c:pt>
                <c:pt idx="247">
                  <c:v>1.3991</c:v>
                </c:pt>
                <c:pt idx="248">
                  <c:v>0.562608</c:v>
                </c:pt>
                <c:pt idx="249">
                  <c:v>1.30006</c:v>
                </c:pt>
                <c:pt idx="250">
                  <c:v>0.64444000000000001</c:v>
                </c:pt>
                <c:pt idx="251">
                  <c:v>0.707646</c:v>
                </c:pt>
                <c:pt idx="252">
                  <c:v>-0.12125900000000001</c:v>
                </c:pt>
                <c:pt idx="253">
                  <c:v>-0.50817999999999997</c:v>
                </c:pt>
                <c:pt idx="254">
                  <c:v>-0.88512599999999997</c:v>
                </c:pt>
                <c:pt idx="255">
                  <c:v>-0.99102999999999997</c:v>
                </c:pt>
                <c:pt idx="256">
                  <c:v>-1.16767</c:v>
                </c:pt>
                <c:pt idx="257">
                  <c:v>-0.85703499999999999</c:v>
                </c:pt>
                <c:pt idx="258">
                  <c:v>-0.82130999999999998</c:v>
                </c:pt>
                <c:pt idx="259">
                  <c:v>-0.56767100000000004</c:v>
                </c:pt>
                <c:pt idx="260">
                  <c:v>2.4598599999999999</c:v>
                </c:pt>
                <c:pt idx="261">
                  <c:v>8.0819399999999995</c:v>
                </c:pt>
                <c:pt idx="262">
                  <c:v>12.803599999999999</c:v>
                </c:pt>
                <c:pt idx="263">
                  <c:v>3.7063700000000002</c:v>
                </c:pt>
                <c:pt idx="264">
                  <c:v>3.76322</c:v>
                </c:pt>
                <c:pt idx="265">
                  <c:v>5.1639799999999996</c:v>
                </c:pt>
                <c:pt idx="266">
                  <c:v>3.2959900000000002</c:v>
                </c:pt>
                <c:pt idx="267">
                  <c:v>3.3747699999999998</c:v>
                </c:pt>
                <c:pt idx="268">
                  <c:v>3.94475</c:v>
                </c:pt>
                <c:pt idx="269">
                  <c:v>5.1012300000000002</c:v>
                </c:pt>
                <c:pt idx="270">
                  <c:v>6.3423999999999996</c:v>
                </c:pt>
                <c:pt idx="271">
                  <c:v>5.4268299999999998</c:v>
                </c:pt>
                <c:pt idx="272">
                  <c:v>5.1947700000000001</c:v>
                </c:pt>
                <c:pt idx="273">
                  <c:v>6.8144099999999996</c:v>
                </c:pt>
                <c:pt idx="274">
                  <c:v>4.9154799999999996</c:v>
                </c:pt>
                <c:pt idx="275">
                  <c:v>4.2177699999999998</c:v>
                </c:pt>
                <c:pt idx="276">
                  <c:v>2.5805199999999999</c:v>
                </c:pt>
                <c:pt idx="277">
                  <c:v>2.32734</c:v>
                </c:pt>
                <c:pt idx="278">
                  <c:v>2.1972100000000001</c:v>
                </c:pt>
                <c:pt idx="279">
                  <c:v>2.19665</c:v>
                </c:pt>
                <c:pt idx="280">
                  <c:v>2.1470400000000001</c:v>
                </c:pt>
                <c:pt idx="281">
                  <c:v>2.1854100000000001</c:v>
                </c:pt>
                <c:pt idx="282">
                  <c:v>2.23604</c:v>
                </c:pt>
                <c:pt idx="283">
                  <c:v>2.24831</c:v>
                </c:pt>
                <c:pt idx="284">
                  <c:v>2.1170100000000001</c:v>
                </c:pt>
                <c:pt idx="285">
                  <c:v>2.0945200000000002</c:v>
                </c:pt>
                <c:pt idx="286">
                  <c:v>0.86347300000000005</c:v>
                </c:pt>
                <c:pt idx="287">
                  <c:v>0.400725</c:v>
                </c:pt>
                <c:pt idx="288">
                  <c:v>0.274059</c:v>
                </c:pt>
                <c:pt idx="289">
                  <c:v>6.0674499999999999E-2</c:v>
                </c:pt>
                <c:pt idx="290">
                  <c:v>-0.26161499999999999</c:v>
                </c:pt>
                <c:pt idx="291">
                  <c:v>-0.36441400000000002</c:v>
                </c:pt>
                <c:pt idx="292">
                  <c:v>-0.37525399999999998</c:v>
                </c:pt>
                <c:pt idx="293">
                  <c:v>-0.48594100000000001</c:v>
                </c:pt>
                <c:pt idx="294">
                  <c:v>-0.72222600000000003</c:v>
                </c:pt>
                <c:pt idx="295">
                  <c:v>-0.538053</c:v>
                </c:pt>
                <c:pt idx="296">
                  <c:v>1.4005700000000001</c:v>
                </c:pt>
                <c:pt idx="297">
                  <c:v>2.7200600000000001</c:v>
                </c:pt>
                <c:pt idx="298">
                  <c:v>0.524644</c:v>
                </c:pt>
                <c:pt idx="299">
                  <c:v>0.25604300000000002</c:v>
                </c:pt>
                <c:pt idx="300">
                  <c:v>0.28499999999999998</c:v>
                </c:pt>
                <c:pt idx="301">
                  <c:v>0.56382900000000002</c:v>
                </c:pt>
                <c:pt idx="302">
                  <c:v>0.421234</c:v>
                </c:pt>
                <c:pt idx="303">
                  <c:v>0.42998700000000001</c:v>
                </c:pt>
                <c:pt idx="304">
                  <c:v>0.40123399999999998</c:v>
                </c:pt>
                <c:pt idx="305">
                  <c:v>0.38952900000000001</c:v>
                </c:pt>
                <c:pt idx="306">
                  <c:v>0.400725</c:v>
                </c:pt>
                <c:pt idx="307">
                  <c:v>0.428512</c:v>
                </c:pt>
                <c:pt idx="308">
                  <c:v>0.33517799999999998</c:v>
                </c:pt>
                <c:pt idx="309">
                  <c:v>7.1157999999999999E-2</c:v>
                </c:pt>
                <c:pt idx="310">
                  <c:v>-0.431946</c:v>
                </c:pt>
                <c:pt idx="311">
                  <c:v>-0.61489799999999994</c:v>
                </c:pt>
                <c:pt idx="312">
                  <c:v>-0.56415999999999999</c:v>
                </c:pt>
                <c:pt idx="313">
                  <c:v>-0.65306500000000001</c:v>
                </c:pt>
                <c:pt idx="314">
                  <c:v>-0.785076</c:v>
                </c:pt>
                <c:pt idx="315">
                  <c:v>-0.95912200000000003</c:v>
                </c:pt>
                <c:pt idx="316">
                  <c:v>-0.68889299999999998</c:v>
                </c:pt>
                <c:pt idx="317">
                  <c:v>0.71879099999999996</c:v>
                </c:pt>
                <c:pt idx="318">
                  <c:v>14.9864</c:v>
                </c:pt>
                <c:pt idx="319">
                  <c:v>11.5093</c:v>
                </c:pt>
                <c:pt idx="320">
                  <c:v>5.0789400000000002</c:v>
                </c:pt>
                <c:pt idx="321">
                  <c:v>3.2136499999999999</c:v>
                </c:pt>
                <c:pt idx="322">
                  <c:v>1.74037</c:v>
                </c:pt>
                <c:pt idx="323">
                  <c:v>1.38933</c:v>
                </c:pt>
                <c:pt idx="324">
                  <c:v>0.33110699999999998</c:v>
                </c:pt>
                <c:pt idx="325">
                  <c:v>0.377112</c:v>
                </c:pt>
                <c:pt idx="326">
                  <c:v>0.26810400000000001</c:v>
                </c:pt>
                <c:pt idx="327">
                  <c:v>0.34581400000000001</c:v>
                </c:pt>
                <c:pt idx="328">
                  <c:v>0.13497500000000001</c:v>
                </c:pt>
                <c:pt idx="329">
                  <c:v>0.23706099999999999</c:v>
                </c:pt>
                <c:pt idx="330">
                  <c:v>7.0038400000000001E-2</c:v>
                </c:pt>
                <c:pt idx="331">
                  <c:v>-3.6729999999999999E-2</c:v>
                </c:pt>
                <c:pt idx="332">
                  <c:v>-0.17097899999999999</c:v>
                </c:pt>
                <c:pt idx="333">
                  <c:v>6.8409899999999996E-2</c:v>
                </c:pt>
                <c:pt idx="334">
                  <c:v>1.1124799999999999</c:v>
                </c:pt>
                <c:pt idx="335">
                  <c:v>2.7325300000000001</c:v>
                </c:pt>
                <c:pt idx="336">
                  <c:v>5.4369100000000001</c:v>
                </c:pt>
                <c:pt idx="337">
                  <c:v>6.28993</c:v>
                </c:pt>
                <c:pt idx="338">
                  <c:v>4.0915100000000004</c:v>
                </c:pt>
                <c:pt idx="339">
                  <c:v>3.2752300000000001</c:v>
                </c:pt>
                <c:pt idx="340">
                  <c:v>1.3589899999999999</c:v>
                </c:pt>
                <c:pt idx="341">
                  <c:v>1.7340100000000001</c:v>
                </c:pt>
                <c:pt idx="342">
                  <c:v>1.4744699999999999</c:v>
                </c:pt>
                <c:pt idx="343">
                  <c:v>1.98342</c:v>
                </c:pt>
                <c:pt idx="344">
                  <c:v>1.1842900000000001</c:v>
                </c:pt>
                <c:pt idx="345">
                  <c:v>0.43528</c:v>
                </c:pt>
                <c:pt idx="346">
                  <c:v>0.33553500000000003</c:v>
                </c:pt>
                <c:pt idx="347">
                  <c:v>-6.8129400000000007E-2</c:v>
                </c:pt>
                <c:pt idx="348">
                  <c:v>1.2094800000000001</c:v>
                </c:pt>
                <c:pt idx="349">
                  <c:v>5.3004199999999999</c:v>
                </c:pt>
                <c:pt idx="350">
                  <c:v>12.067500000000001</c:v>
                </c:pt>
                <c:pt idx="351">
                  <c:v>9.8235700000000001</c:v>
                </c:pt>
                <c:pt idx="352">
                  <c:v>5.0609299999999999</c:v>
                </c:pt>
                <c:pt idx="353">
                  <c:v>3.5156399999999999</c:v>
                </c:pt>
                <c:pt idx="354">
                  <c:v>5.1874900000000004</c:v>
                </c:pt>
                <c:pt idx="355">
                  <c:v>7.45594</c:v>
                </c:pt>
                <c:pt idx="356">
                  <c:v>10.454499999999999</c:v>
                </c:pt>
                <c:pt idx="357">
                  <c:v>11.911300000000001</c:v>
                </c:pt>
                <c:pt idx="358">
                  <c:v>13.3628</c:v>
                </c:pt>
                <c:pt idx="359">
                  <c:v>5.4080500000000002</c:v>
                </c:pt>
                <c:pt idx="360">
                  <c:v>3.2587899999999999</c:v>
                </c:pt>
                <c:pt idx="361">
                  <c:v>0.72785</c:v>
                </c:pt>
                <c:pt idx="362">
                  <c:v>0.58688300000000004</c:v>
                </c:pt>
                <c:pt idx="363">
                  <c:v>0.273702</c:v>
                </c:pt>
                <c:pt idx="364">
                  <c:v>0.197214</c:v>
                </c:pt>
                <c:pt idx="365">
                  <c:v>3.15238</c:v>
                </c:pt>
                <c:pt idx="366">
                  <c:v>7.9353800000000003</c:v>
                </c:pt>
                <c:pt idx="367">
                  <c:v>34.0396</c:v>
                </c:pt>
                <c:pt idx="368">
                  <c:v>3.2374200000000002</c:v>
                </c:pt>
                <c:pt idx="369">
                  <c:v>3.5840299999999998</c:v>
                </c:pt>
                <c:pt idx="370">
                  <c:v>0.56301500000000004</c:v>
                </c:pt>
                <c:pt idx="371">
                  <c:v>5.1463399999999999E-2</c:v>
                </c:pt>
                <c:pt idx="372">
                  <c:v>0.62795199999999995</c:v>
                </c:pt>
                <c:pt idx="373">
                  <c:v>0.662964</c:v>
                </c:pt>
                <c:pt idx="374">
                  <c:v>6.4643999999999993E-2</c:v>
                </c:pt>
                <c:pt idx="375">
                  <c:v>0.33304099999999998</c:v>
                </c:pt>
                <c:pt idx="376">
                  <c:v>0.24871499999999999</c:v>
                </c:pt>
                <c:pt idx="377">
                  <c:v>1.12785</c:v>
                </c:pt>
                <c:pt idx="378">
                  <c:v>5.2393000000000001</c:v>
                </c:pt>
                <c:pt idx="379">
                  <c:v>6.8728300000000004</c:v>
                </c:pt>
                <c:pt idx="380">
                  <c:v>8.1764899999999994</c:v>
                </c:pt>
                <c:pt idx="381">
                  <c:v>8.1846399999999999</c:v>
                </c:pt>
                <c:pt idx="382">
                  <c:v>10.2098</c:v>
                </c:pt>
                <c:pt idx="383">
                  <c:v>12.451000000000001</c:v>
                </c:pt>
                <c:pt idx="384">
                  <c:v>10.6791</c:v>
                </c:pt>
                <c:pt idx="385">
                  <c:v>5.3082500000000001</c:v>
                </c:pt>
                <c:pt idx="386">
                  <c:v>3.8052999999999999</c:v>
                </c:pt>
                <c:pt idx="387">
                  <c:v>4.9157900000000003</c:v>
                </c:pt>
                <c:pt idx="388">
                  <c:v>3.77935</c:v>
                </c:pt>
                <c:pt idx="389">
                  <c:v>3.40001</c:v>
                </c:pt>
                <c:pt idx="390">
                  <c:v>3.1039300000000001</c:v>
                </c:pt>
                <c:pt idx="391">
                  <c:v>3.2667799999999998</c:v>
                </c:pt>
                <c:pt idx="392">
                  <c:v>2.8584800000000001</c:v>
                </c:pt>
                <c:pt idx="393">
                  <c:v>2.94434</c:v>
                </c:pt>
                <c:pt idx="394">
                  <c:v>2.8566500000000001</c:v>
                </c:pt>
                <c:pt idx="395">
                  <c:v>2.6721699999999999</c:v>
                </c:pt>
                <c:pt idx="396">
                  <c:v>2.8899300000000001</c:v>
                </c:pt>
                <c:pt idx="397">
                  <c:v>2.9822500000000001</c:v>
                </c:pt>
                <c:pt idx="398">
                  <c:v>2.0360399999999998</c:v>
                </c:pt>
                <c:pt idx="399">
                  <c:v>2.5464199999999999</c:v>
                </c:pt>
                <c:pt idx="400">
                  <c:v>2.14378</c:v>
                </c:pt>
                <c:pt idx="401">
                  <c:v>2.1476000000000002</c:v>
                </c:pt>
                <c:pt idx="402">
                  <c:v>2.2247400000000002</c:v>
                </c:pt>
                <c:pt idx="403">
                  <c:v>2.1461199999999998</c:v>
                </c:pt>
                <c:pt idx="404">
                  <c:v>2.18729</c:v>
                </c:pt>
                <c:pt idx="405">
                  <c:v>2.0573100000000002</c:v>
                </c:pt>
                <c:pt idx="406">
                  <c:v>2.0813899999999999</c:v>
                </c:pt>
                <c:pt idx="407">
                  <c:v>2.02963</c:v>
                </c:pt>
                <c:pt idx="408">
                  <c:v>2.0840800000000002</c:v>
                </c:pt>
                <c:pt idx="409">
                  <c:v>1.9596100000000001</c:v>
                </c:pt>
                <c:pt idx="410">
                  <c:v>2.0947200000000001</c:v>
                </c:pt>
                <c:pt idx="411">
                  <c:v>2.5033699999999999</c:v>
                </c:pt>
                <c:pt idx="412">
                  <c:v>2.47533</c:v>
                </c:pt>
                <c:pt idx="413">
                  <c:v>2.7330899999999998</c:v>
                </c:pt>
                <c:pt idx="414">
                  <c:v>2.48821</c:v>
                </c:pt>
                <c:pt idx="415">
                  <c:v>2.6608800000000001</c:v>
                </c:pt>
                <c:pt idx="416">
                  <c:v>2.5158900000000002</c:v>
                </c:pt>
                <c:pt idx="417">
                  <c:v>2.4926300000000001</c:v>
                </c:pt>
                <c:pt idx="418">
                  <c:v>2.3539099999999999</c:v>
                </c:pt>
                <c:pt idx="419">
                  <c:v>2.47777</c:v>
                </c:pt>
                <c:pt idx="420">
                  <c:v>2.5174699999999999</c:v>
                </c:pt>
                <c:pt idx="421">
                  <c:v>2.5090699999999999</c:v>
                </c:pt>
                <c:pt idx="422">
                  <c:v>2.5220500000000001</c:v>
                </c:pt>
                <c:pt idx="423">
                  <c:v>2.5283600000000002</c:v>
                </c:pt>
                <c:pt idx="424">
                  <c:v>2.4735999999999998</c:v>
                </c:pt>
                <c:pt idx="425">
                  <c:v>2.5009299999999999</c:v>
                </c:pt>
                <c:pt idx="426">
                  <c:v>2.7624</c:v>
                </c:pt>
                <c:pt idx="427">
                  <c:v>2.8159399999999999</c:v>
                </c:pt>
                <c:pt idx="428">
                  <c:v>2.8367499999999999</c:v>
                </c:pt>
                <c:pt idx="429">
                  <c:v>3.2766000000000002</c:v>
                </c:pt>
                <c:pt idx="430">
                  <c:v>3.1297799999999998</c:v>
                </c:pt>
                <c:pt idx="431">
                  <c:v>2.80897</c:v>
                </c:pt>
                <c:pt idx="432">
                  <c:v>3.0377700000000001</c:v>
                </c:pt>
                <c:pt idx="433">
                  <c:v>2.8843399999999999</c:v>
                </c:pt>
                <c:pt idx="434">
                  <c:v>3.2640799999999999</c:v>
                </c:pt>
                <c:pt idx="435">
                  <c:v>3.3511099999999998</c:v>
                </c:pt>
                <c:pt idx="436">
                  <c:v>2.4134500000000001</c:v>
                </c:pt>
                <c:pt idx="437">
                  <c:v>3.1342599999999998</c:v>
                </c:pt>
                <c:pt idx="438">
                  <c:v>2.6272899999999999</c:v>
                </c:pt>
                <c:pt idx="439">
                  <c:v>2.8584299999999998</c:v>
                </c:pt>
                <c:pt idx="440">
                  <c:v>2.9211800000000001</c:v>
                </c:pt>
                <c:pt idx="441">
                  <c:v>2.82612</c:v>
                </c:pt>
                <c:pt idx="442">
                  <c:v>2.81996</c:v>
                </c:pt>
                <c:pt idx="443">
                  <c:v>2.5007199999999998</c:v>
                </c:pt>
                <c:pt idx="444">
                  <c:v>2.9288699999999999</c:v>
                </c:pt>
                <c:pt idx="445">
                  <c:v>2.4735</c:v>
                </c:pt>
                <c:pt idx="446">
                  <c:v>2.5191499999999998</c:v>
                </c:pt>
                <c:pt idx="447">
                  <c:v>2.57742</c:v>
                </c:pt>
                <c:pt idx="448">
                  <c:v>2.6880500000000001</c:v>
                </c:pt>
                <c:pt idx="449">
                  <c:v>2.7361399999999998</c:v>
                </c:pt>
                <c:pt idx="450">
                  <c:v>2.5695800000000002</c:v>
                </c:pt>
                <c:pt idx="451">
                  <c:v>2.5832700000000002</c:v>
                </c:pt>
                <c:pt idx="452">
                  <c:v>2.5208300000000001</c:v>
                </c:pt>
                <c:pt idx="453">
                  <c:v>2.5464199999999999</c:v>
                </c:pt>
                <c:pt idx="454">
                  <c:v>2.5079500000000001</c:v>
                </c:pt>
                <c:pt idx="455">
                  <c:v>2.4738000000000002</c:v>
                </c:pt>
                <c:pt idx="456">
                  <c:v>2.1808299999999998</c:v>
                </c:pt>
                <c:pt idx="457">
                  <c:v>2.40347</c:v>
                </c:pt>
                <c:pt idx="458">
                  <c:v>2.58724</c:v>
                </c:pt>
                <c:pt idx="459">
                  <c:v>2.6273399999999998</c:v>
                </c:pt>
                <c:pt idx="460">
                  <c:v>2.7281499999999999</c:v>
                </c:pt>
                <c:pt idx="461">
                  <c:v>2.7746200000000001</c:v>
                </c:pt>
                <c:pt idx="462">
                  <c:v>2.7429600000000001</c:v>
                </c:pt>
                <c:pt idx="463">
                  <c:v>2.7538999999999998</c:v>
                </c:pt>
                <c:pt idx="464">
                  <c:v>2.7940100000000001</c:v>
                </c:pt>
                <c:pt idx="465">
                  <c:v>2.8254100000000002</c:v>
                </c:pt>
                <c:pt idx="466">
                  <c:v>2.91472</c:v>
                </c:pt>
                <c:pt idx="467">
                  <c:v>2.88673</c:v>
                </c:pt>
                <c:pt idx="468">
                  <c:v>2.6886100000000002</c:v>
                </c:pt>
                <c:pt idx="469">
                  <c:v>2.7963</c:v>
                </c:pt>
                <c:pt idx="470">
                  <c:v>2.9312100000000001</c:v>
                </c:pt>
                <c:pt idx="471">
                  <c:v>2.9484599999999999</c:v>
                </c:pt>
                <c:pt idx="472">
                  <c:v>3.1782300000000001</c:v>
                </c:pt>
                <c:pt idx="473">
                  <c:v>2.7366999999999999</c:v>
                </c:pt>
                <c:pt idx="474">
                  <c:v>2.5013399999999999</c:v>
                </c:pt>
                <c:pt idx="475">
                  <c:v>2.14317</c:v>
                </c:pt>
                <c:pt idx="476">
                  <c:v>2.1228600000000002</c:v>
                </c:pt>
                <c:pt idx="477">
                  <c:v>2.1939600000000001</c:v>
                </c:pt>
                <c:pt idx="478">
                  <c:v>1.77884</c:v>
                </c:pt>
                <c:pt idx="479">
                  <c:v>1.9841299999999999</c:v>
                </c:pt>
                <c:pt idx="480">
                  <c:v>2.4220999999999999</c:v>
                </c:pt>
                <c:pt idx="481">
                  <c:v>0.66276100000000004</c:v>
                </c:pt>
                <c:pt idx="482">
                  <c:v>0.98606899999999997</c:v>
                </c:pt>
                <c:pt idx="483">
                  <c:v>0.31044500000000003</c:v>
                </c:pt>
                <c:pt idx="484">
                  <c:v>0.95176799999999995</c:v>
                </c:pt>
                <c:pt idx="485">
                  <c:v>1.3038799999999999</c:v>
                </c:pt>
                <c:pt idx="486">
                  <c:v>2.12195</c:v>
                </c:pt>
                <c:pt idx="487">
                  <c:v>2.8431199999999999</c:v>
                </c:pt>
                <c:pt idx="488">
                  <c:v>3.9334500000000001</c:v>
                </c:pt>
                <c:pt idx="489">
                  <c:v>1.5820000000000001</c:v>
                </c:pt>
                <c:pt idx="490">
                  <c:v>-0.248587</c:v>
                </c:pt>
                <c:pt idx="491">
                  <c:v>-0.18817999999999999</c:v>
                </c:pt>
                <c:pt idx="492">
                  <c:v>-7.1081099999999994E-2</c:v>
                </c:pt>
                <c:pt idx="493">
                  <c:v>4.83081E-2</c:v>
                </c:pt>
                <c:pt idx="494">
                  <c:v>3.9351400000000002E-2</c:v>
                </c:pt>
                <c:pt idx="495">
                  <c:v>-0.38762000000000002</c:v>
                </c:pt>
                <c:pt idx="496">
                  <c:v>0.40973300000000001</c:v>
                </c:pt>
                <c:pt idx="497">
                  <c:v>3.8677999999999999</c:v>
                </c:pt>
                <c:pt idx="498">
                  <c:v>10.547599999999999</c:v>
                </c:pt>
                <c:pt idx="499">
                  <c:v>7.5641800000000003</c:v>
                </c:pt>
                <c:pt idx="500">
                  <c:v>7.1982799999999996</c:v>
                </c:pt>
                <c:pt idx="501">
                  <c:v>11.992699999999999</c:v>
                </c:pt>
                <c:pt idx="502">
                  <c:v>16.1721</c:v>
                </c:pt>
                <c:pt idx="503">
                  <c:v>7.31914</c:v>
                </c:pt>
                <c:pt idx="504">
                  <c:v>6.1812800000000001</c:v>
                </c:pt>
                <c:pt idx="505">
                  <c:v>5.10968</c:v>
                </c:pt>
                <c:pt idx="506">
                  <c:v>4.8659600000000003</c:v>
                </c:pt>
                <c:pt idx="507">
                  <c:v>4.8462199999999998</c:v>
                </c:pt>
                <c:pt idx="508">
                  <c:v>4.38612</c:v>
                </c:pt>
                <c:pt idx="509">
                  <c:v>4.2530900000000003</c:v>
                </c:pt>
                <c:pt idx="510">
                  <c:v>4.1402099999999997</c:v>
                </c:pt>
                <c:pt idx="511">
                  <c:v>3.8275399999999999</c:v>
                </c:pt>
                <c:pt idx="512">
                  <c:v>3.8795500000000001</c:v>
                </c:pt>
                <c:pt idx="513">
                  <c:v>3.41594</c:v>
                </c:pt>
                <c:pt idx="514">
                  <c:v>2.7461199999999999</c:v>
                </c:pt>
                <c:pt idx="515">
                  <c:v>2.4994499999999999</c:v>
                </c:pt>
                <c:pt idx="516">
                  <c:v>2.1783800000000002</c:v>
                </c:pt>
                <c:pt idx="517">
                  <c:v>2.3191000000000002</c:v>
                </c:pt>
                <c:pt idx="518">
                  <c:v>1.78128</c:v>
                </c:pt>
                <c:pt idx="519">
                  <c:v>1.60118</c:v>
                </c:pt>
                <c:pt idx="520">
                  <c:v>1.6329899999999999</c:v>
                </c:pt>
                <c:pt idx="521">
                  <c:v>1.69116</c:v>
                </c:pt>
                <c:pt idx="522">
                  <c:v>1.6335</c:v>
                </c:pt>
                <c:pt idx="523">
                  <c:v>1.6054600000000001</c:v>
                </c:pt>
                <c:pt idx="524">
                  <c:v>1.72184</c:v>
                </c:pt>
                <c:pt idx="525">
                  <c:v>1.6614899999999999</c:v>
                </c:pt>
                <c:pt idx="526">
                  <c:v>1.56454</c:v>
                </c:pt>
                <c:pt idx="527">
                  <c:v>1.59772</c:v>
                </c:pt>
                <c:pt idx="528">
                  <c:v>1.60948</c:v>
                </c:pt>
                <c:pt idx="529">
                  <c:v>1.76006</c:v>
                </c:pt>
                <c:pt idx="530">
                  <c:v>1.7865800000000001</c:v>
                </c:pt>
                <c:pt idx="531">
                  <c:v>1.2278</c:v>
                </c:pt>
                <c:pt idx="532">
                  <c:v>1.5685100000000001</c:v>
                </c:pt>
                <c:pt idx="533">
                  <c:v>1.37706</c:v>
                </c:pt>
                <c:pt idx="534">
                  <c:v>1.8006200000000001</c:v>
                </c:pt>
                <c:pt idx="535">
                  <c:v>1.4877</c:v>
                </c:pt>
                <c:pt idx="536">
                  <c:v>1.32734</c:v>
                </c:pt>
                <c:pt idx="537">
                  <c:v>1.7385900000000001</c:v>
                </c:pt>
                <c:pt idx="538">
                  <c:v>1.64011</c:v>
                </c:pt>
                <c:pt idx="539">
                  <c:v>1.57721</c:v>
                </c:pt>
                <c:pt idx="540">
                  <c:v>1.6271899999999999</c:v>
                </c:pt>
                <c:pt idx="541">
                  <c:v>1.66866</c:v>
                </c:pt>
                <c:pt idx="542">
                  <c:v>1.6778200000000001</c:v>
                </c:pt>
                <c:pt idx="543">
                  <c:v>1.7289699999999999</c:v>
                </c:pt>
                <c:pt idx="544">
                  <c:v>1.76006</c:v>
                </c:pt>
                <c:pt idx="545">
                  <c:v>1.68083</c:v>
                </c:pt>
                <c:pt idx="546">
                  <c:v>1.71177</c:v>
                </c:pt>
                <c:pt idx="547">
                  <c:v>1.6636299999999999</c:v>
                </c:pt>
                <c:pt idx="548">
                  <c:v>1.64642</c:v>
                </c:pt>
                <c:pt idx="549">
                  <c:v>1.6180300000000001</c:v>
                </c:pt>
                <c:pt idx="550">
                  <c:v>1.6268800000000001</c:v>
                </c:pt>
                <c:pt idx="551">
                  <c:v>1.52963</c:v>
                </c:pt>
                <c:pt idx="552">
                  <c:v>1.44276</c:v>
                </c:pt>
                <c:pt idx="553">
                  <c:v>1.4456599999999999</c:v>
                </c:pt>
                <c:pt idx="554">
                  <c:v>1.4579299999999999</c:v>
                </c:pt>
                <c:pt idx="555">
                  <c:v>1.5289200000000001</c:v>
                </c:pt>
                <c:pt idx="556">
                  <c:v>1.5755300000000001</c:v>
                </c:pt>
                <c:pt idx="557">
                  <c:v>1.58846</c:v>
                </c:pt>
                <c:pt idx="558">
                  <c:v>1.5640799999999999</c:v>
                </c:pt>
                <c:pt idx="559">
                  <c:v>1.6699900000000001</c:v>
                </c:pt>
                <c:pt idx="560">
                  <c:v>1.71793</c:v>
                </c:pt>
                <c:pt idx="561">
                  <c:v>1.71462</c:v>
                </c:pt>
                <c:pt idx="562">
                  <c:v>1.6606700000000001</c:v>
                </c:pt>
                <c:pt idx="563">
                  <c:v>1.65004</c:v>
                </c:pt>
                <c:pt idx="564">
                  <c:v>1.61487</c:v>
                </c:pt>
                <c:pt idx="565">
                  <c:v>1.6672400000000001</c:v>
                </c:pt>
                <c:pt idx="566">
                  <c:v>1.69564</c:v>
                </c:pt>
                <c:pt idx="567">
                  <c:v>1.7281500000000001</c:v>
                </c:pt>
                <c:pt idx="568">
                  <c:v>1.8077000000000001</c:v>
                </c:pt>
                <c:pt idx="569">
                  <c:v>1.84134</c:v>
                </c:pt>
                <c:pt idx="570">
                  <c:v>1.8332900000000001</c:v>
                </c:pt>
                <c:pt idx="571">
                  <c:v>1.8266800000000001</c:v>
                </c:pt>
                <c:pt idx="572">
                  <c:v>1.77894</c:v>
                </c:pt>
                <c:pt idx="573">
                  <c:v>1.79548</c:v>
                </c:pt>
                <c:pt idx="574">
                  <c:v>1.71411</c:v>
                </c:pt>
                <c:pt idx="575">
                  <c:v>1.6919200000000001</c:v>
                </c:pt>
                <c:pt idx="576">
                  <c:v>1.68154</c:v>
                </c:pt>
                <c:pt idx="577">
                  <c:v>1.6889700000000001</c:v>
                </c:pt>
                <c:pt idx="578">
                  <c:v>1.67981</c:v>
                </c:pt>
                <c:pt idx="579">
                  <c:v>1.7306999999999999</c:v>
                </c:pt>
                <c:pt idx="580">
                  <c:v>1.7537499999999999</c:v>
                </c:pt>
                <c:pt idx="581">
                  <c:v>1.66658</c:v>
                </c:pt>
                <c:pt idx="582">
                  <c:v>1.6372100000000001</c:v>
                </c:pt>
                <c:pt idx="583">
                  <c:v>1.61019</c:v>
                </c:pt>
                <c:pt idx="584">
                  <c:v>1.6023000000000001</c:v>
                </c:pt>
                <c:pt idx="585">
                  <c:v>1.59345</c:v>
                </c:pt>
                <c:pt idx="586">
                  <c:v>1.61212</c:v>
                </c:pt>
                <c:pt idx="587">
                  <c:v>1.6181300000000001</c:v>
                </c:pt>
                <c:pt idx="588">
                  <c:v>1.6180300000000001</c:v>
                </c:pt>
                <c:pt idx="589">
                  <c:v>1.62429</c:v>
                </c:pt>
                <c:pt idx="590">
                  <c:v>1.6135999999999999</c:v>
                </c:pt>
                <c:pt idx="591">
                  <c:v>1.6523300000000001</c:v>
                </c:pt>
                <c:pt idx="592">
                  <c:v>1.52037</c:v>
                </c:pt>
                <c:pt idx="593">
                  <c:v>1.6215900000000001</c:v>
                </c:pt>
                <c:pt idx="594">
                  <c:v>1.86195</c:v>
                </c:pt>
                <c:pt idx="595">
                  <c:v>2.6261700000000001</c:v>
                </c:pt>
                <c:pt idx="596">
                  <c:v>4.2307499999999996</c:v>
                </c:pt>
                <c:pt idx="597">
                  <c:v>5.8956299999999997</c:v>
                </c:pt>
                <c:pt idx="598">
                  <c:v>4.81813</c:v>
                </c:pt>
                <c:pt idx="599">
                  <c:v>0.39008900000000002</c:v>
                </c:pt>
                <c:pt idx="600">
                  <c:v>0.1164</c:v>
                </c:pt>
                <c:pt idx="601">
                  <c:v>-0.168486</c:v>
                </c:pt>
                <c:pt idx="602">
                  <c:v>-8.3701999999999999E-2</c:v>
                </c:pt>
                <c:pt idx="603">
                  <c:v>11.325900000000001</c:v>
                </c:pt>
                <c:pt idx="604">
                  <c:v>12.9133</c:v>
                </c:pt>
                <c:pt idx="605">
                  <c:v>6.20052</c:v>
                </c:pt>
                <c:pt idx="606">
                  <c:v>0.45375300000000002</c:v>
                </c:pt>
                <c:pt idx="607">
                  <c:v>0.24454200000000001</c:v>
                </c:pt>
                <c:pt idx="608">
                  <c:v>0.27970699999999998</c:v>
                </c:pt>
                <c:pt idx="609">
                  <c:v>-0.49164099999999999</c:v>
                </c:pt>
                <c:pt idx="610">
                  <c:v>-0.43596600000000002</c:v>
                </c:pt>
                <c:pt idx="611">
                  <c:v>-0.39494899999999999</c:v>
                </c:pt>
                <c:pt idx="612">
                  <c:v>-0.33194600000000002</c:v>
                </c:pt>
                <c:pt idx="613">
                  <c:v>-0.26655200000000001</c:v>
                </c:pt>
                <c:pt idx="614">
                  <c:v>-0.29123399999999999</c:v>
                </c:pt>
                <c:pt idx="615">
                  <c:v>-0.20375299999999999</c:v>
                </c:pt>
                <c:pt idx="616">
                  <c:v>-0.29927399999999998</c:v>
                </c:pt>
                <c:pt idx="617">
                  <c:v>-0.39016499999999998</c:v>
                </c:pt>
                <c:pt idx="618">
                  <c:v>-0.43790000000000001</c:v>
                </c:pt>
                <c:pt idx="619">
                  <c:v>-0.63815500000000003</c:v>
                </c:pt>
                <c:pt idx="620">
                  <c:v>-0.81973200000000002</c:v>
                </c:pt>
                <c:pt idx="621">
                  <c:v>-0.87988500000000003</c:v>
                </c:pt>
                <c:pt idx="622">
                  <c:v>-0.33922400000000003</c:v>
                </c:pt>
                <c:pt idx="623">
                  <c:v>4.17767</c:v>
                </c:pt>
                <c:pt idx="624">
                  <c:v>4.6232199999999999</c:v>
                </c:pt>
                <c:pt idx="625">
                  <c:v>6.2149200000000002</c:v>
                </c:pt>
                <c:pt idx="626">
                  <c:v>3.7498800000000001</c:v>
                </c:pt>
                <c:pt idx="627">
                  <c:v>2.1215899999999999</c:v>
                </c:pt>
                <c:pt idx="628">
                  <c:v>1.5118199999999999</c:v>
                </c:pt>
                <c:pt idx="629">
                  <c:v>3.71976</c:v>
                </c:pt>
                <c:pt idx="630">
                  <c:v>3.9563000000000001</c:v>
                </c:pt>
                <c:pt idx="631">
                  <c:v>5.1501400000000004</c:v>
                </c:pt>
                <c:pt idx="632">
                  <c:v>4.3733399999999998</c:v>
                </c:pt>
                <c:pt idx="633">
                  <c:v>6.0682</c:v>
                </c:pt>
                <c:pt idx="634">
                  <c:v>1.99421</c:v>
                </c:pt>
                <c:pt idx="635">
                  <c:v>0.69059800000000005</c:v>
                </c:pt>
                <c:pt idx="636">
                  <c:v>0.40841</c:v>
                </c:pt>
                <c:pt idx="637">
                  <c:v>0.495585</c:v>
                </c:pt>
                <c:pt idx="638">
                  <c:v>0.32505099999999998</c:v>
                </c:pt>
                <c:pt idx="639">
                  <c:v>0.41833300000000001</c:v>
                </c:pt>
                <c:pt idx="640">
                  <c:v>0.72886799999999996</c:v>
                </c:pt>
                <c:pt idx="641">
                  <c:v>0.19222700000000001</c:v>
                </c:pt>
                <c:pt idx="642">
                  <c:v>0.80978399999999995</c:v>
                </c:pt>
                <c:pt idx="643">
                  <c:v>4.6754800000000003</c:v>
                </c:pt>
                <c:pt idx="644">
                  <c:v>2.8075899999999998</c:v>
                </c:pt>
                <c:pt idx="645">
                  <c:v>1.94398</c:v>
                </c:pt>
                <c:pt idx="646">
                  <c:v>0.44718799999999997</c:v>
                </c:pt>
                <c:pt idx="647">
                  <c:v>0.313143</c:v>
                </c:pt>
                <c:pt idx="648">
                  <c:v>0.393397</c:v>
                </c:pt>
                <c:pt idx="649">
                  <c:v>0.2964</c:v>
                </c:pt>
                <c:pt idx="650">
                  <c:v>0.37329499999999999</c:v>
                </c:pt>
                <c:pt idx="651">
                  <c:v>0.260878</c:v>
                </c:pt>
                <c:pt idx="652">
                  <c:v>0.436145</c:v>
                </c:pt>
                <c:pt idx="653">
                  <c:v>0.40891899999999998</c:v>
                </c:pt>
                <c:pt idx="654">
                  <c:v>2.0987399999999998</c:v>
                </c:pt>
                <c:pt idx="655">
                  <c:v>2.2906</c:v>
                </c:pt>
                <c:pt idx="656">
                  <c:v>3.0140099999999999</c:v>
                </c:pt>
                <c:pt idx="657">
                  <c:v>1.8066800000000001</c:v>
                </c:pt>
                <c:pt idx="658">
                  <c:v>0.68352400000000002</c:v>
                </c:pt>
                <c:pt idx="659">
                  <c:v>0.35019099999999997</c:v>
                </c:pt>
                <c:pt idx="660">
                  <c:v>0.47482200000000002</c:v>
                </c:pt>
                <c:pt idx="661">
                  <c:v>0.26230300000000001</c:v>
                </c:pt>
                <c:pt idx="662">
                  <c:v>0.44128499999999998</c:v>
                </c:pt>
                <c:pt idx="663">
                  <c:v>0.22316800000000001</c:v>
                </c:pt>
                <c:pt idx="664">
                  <c:v>0.42927500000000002</c:v>
                </c:pt>
                <c:pt idx="665">
                  <c:v>0.26097999999999999</c:v>
                </c:pt>
                <c:pt idx="666">
                  <c:v>0.55751899999999999</c:v>
                </c:pt>
                <c:pt idx="667">
                  <c:v>0.33533099999999999</c:v>
                </c:pt>
                <c:pt idx="668">
                  <c:v>4.2870799999999996</c:v>
                </c:pt>
                <c:pt idx="669">
                  <c:v>2.5828099999999998</c:v>
                </c:pt>
                <c:pt idx="670">
                  <c:v>2.81976</c:v>
                </c:pt>
                <c:pt idx="671">
                  <c:v>1.81416</c:v>
                </c:pt>
                <c:pt idx="672">
                  <c:v>1.5029600000000001</c:v>
                </c:pt>
                <c:pt idx="673">
                  <c:v>2.5175700000000001</c:v>
                </c:pt>
                <c:pt idx="674">
                  <c:v>0.242252</c:v>
                </c:pt>
                <c:pt idx="675">
                  <c:v>0.69578899999999999</c:v>
                </c:pt>
                <c:pt idx="676">
                  <c:v>2.4687700000000001</c:v>
                </c:pt>
                <c:pt idx="677">
                  <c:v>0.238181</c:v>
                </c:pt>
                <c:pt idx="678">
                  <c:v>2.4583300000000001</c:v>
                </c:pt>
                <c:pt idx="679">
                  <c:v>0.45299</c:v>
                </c:pt>
                <c:pt idx="680">
                  <c:v>2.4142600000000001</c:v>
                </c:pt>
                <c:pt idx="681">
                  <c:v>1.2384900000000001</c:v>
                </c:pt>
                <c:pt idx="682">
                  <c:v>1.0027600000000001</c:v>
                </c:pt>
                <c:pt idx="683">
                  <c:v>5.38795</c:v>
                </c:pt>
                <c:pt idx="684">
                  <c:v>0.28148899999999999</c:v>
                </c:pt>
                <c:pt idx="685">
                  <c:v>1.98373</c:v>
                </c:pt>
                <c:pt idx="686">
                  <c:v>0.28947800000000001</c:v>
                </c:pt>
                <c:pt idx="687">
                  <c:v>5.2547100000000001E-3</c:v>
                </c:pt>
                <c:pt idx="688">
                  <c:v>0.14927499999999999</c:v>
                </c:pt>
                <c:pt idx="689">
                  <c:v>-0.11774800000000001</c:v>
                </c:pt>
                <c:pt idx="690">
                  <c:v>-0.48599199999999998</c:v>
                </c:pt>
                <c:pt idx="691">
                  <c:v>-0.23754400000000001</c:v>
                </c:pt>
                <c:pt idx="692">
                  <c:v>0.16545799999999999</c:v>
                </c:pt>
                <c:pt idx="693">
                  <c:v>2.9243899999999998</c:v>
                </c:pt>
                <c:pt idx="694">
                  <c:v>2.1223000000000001</c:v>
                </c:pt>
                <c:pt idx="695">
                  <c:v>2.8956900000000001</c:v>
                </c:pt>
                <c:pt idx="696">
                  <c:v>0.18942800000000001</c:v>
                </c:pt>
                <c:pt idx="697">
                  <c:v>-9.7493399999999994E-2</c:v>
                </c:pt>
                <c:pt idx="698">
                  <c:v>-0.16746800000000001</c:v>
                </c:pt>
                <c:pt idx="699">
                  <c:v>-0.19164100000000001</c:v>
                </c:pt>
                <c:pt idx="700">
                  <c:v>5.5738099999999999E-2</c:v>
                </c:pt>
                <c:pt idx="701">
                  <c:v>8.3168099999999995E-2</c:v>
                </c:pt>
                <c:pt idx="702">
                  <c:v>-0.131997</c:v>
                </c:pt>
                <c:pt idx="703">
                  <c:v>-6.8892800000000004E-2</c:v>
                </c:pt>
                <c:pt idx="704">
                  <c:v>-0.30604300000000001</c:v>
                </c:pt>
                <c:pt idx="705">
                  <c:v>-0.17805299999999999</c:v>
                </c:pt>
                <c:pt idx="706">
                  <c:v>-0.19062299999999999</c:v>
                </c:pt>
                <c:pt idx="707">
                  <c:v>9.9366300000000001E-3</c:v>
                </c:pt>
                <c:pt idx="708">
                  <c:v>8.7809300000000004E-4</c:v>
                </c:pt>
                <c:pt idx="709">
                  <c:v>0.34810400000000002</c:v>
                </c:pt>
                <c:pt idx="710">
                  <c:v>0.56912200000000002</c:v>
                </c:pt>
                <c:pt idx="711">
                  <c:v>0.36169200000000001</c:v>
                </c:pt>
                <c:pt idx="712">
                  <c:v>0.68077600000000005</c:v>
                </c:pt>
                <c:pt idx="713">
                  <c:v>2.0592000000000001</c:v>
                </c:pt>
                <c:pt idx="714">
                  <c:v>0.154415</c:v>
                </c:pt>
                <c:pt idx="715">
                  <c:v>0.814415</c:v>
                </c:pt>
                <c:pt idx="716">
                  <c:v>3.7147199999999998</c:v>
                </c:pt>
                <c:pt idx="717">
                  <c:v>0.17268500000000001</c:v>
                </c:pt>
                <c:pt idx="718">
                  <c:v>6.0572800000000003E-2</c:v>
                </c:pt>
                <c:pt idx="719">
                  <c:v>0.110191</c:v>
                </c:pt>
                <c:pt idx="720">
                  <c:v>4.0318300000000001E-2</c:v>
                </c:pt>
                <c:pt idx="721">
                  <c:v>4.8613499999999997E-2</c:v>
                </c:pt>
                <c:pt idx="722">
                  <c:v>1.43132E-2</c:v>
                </c:pt>
                <c:pt idx="723">
                  <c:v>-4.7111699999999999E-2</c:v>
                </c:pt>
                <c:pt idx="724">
                  <c:v>-4.1462800000000001E-2</c:v>
                </c:pt>
                <c:pt idx="725">
                  <c:v>-0.18049599999999999</c:v>
                </c:pt>
                <c:pt idx="726">
                  <c:v>-5.5966700000000001E-2</c:v>
                </c:pt>
                <c:pt idx="727">
                  <c:v>0.19919899999999999</c:v>
                </c:pt>
                <c:pt idx="728">
                  <c:v>3.01553</c:v>
                </c:pt>
                <c:pt idx="729">
                  <c:v>2.4489200000000002</c:v>
                </c:pt>
                <c:pt idx="730">
                  <c:v>1.3335999999999999</c:v>
                </c:pt>
                <c:pt idx="731">
                  <c:v>0.43797700000000001</c:v>
                </c:pt>
                <c:pt idx="732">
                  <c:v>0.56581400000000004</c:v>
                </c:pt>
                <c:pt idx="733">
                  <c:v>0.36632300000000001</c:v>
                </c:pt>
                <c:pt idx="734">
                  <c:v>0.229071</c:v>
                </c:pt>
                <c:pt idx="735">
                  <c:v>0.243117</c:v>
                </c:pt>
                <c:pt idx="736">
                  <c:v>0.24571299999999999</c:v>
                </c:pt>
                <c:pt idx="737">
                  <c:v>0.11848599999999999</c:v>
                </c:pt>
                <c:pt idx="738">
                  <c:v>0.10897</c:v>
                </c:pt>
                <c:pt idx="739">
                  <c:v>0.165967</c:v>
                </c:pt>
                <c:pt idx="740">
                  <c:v>0.13059799999999999</c:v>
                </c:pt>
                <c:pt idx="741">
                  <c:v>0.154669</c:v>
                </c:pt>
                <c:pt idx="742">
                  <c:v>0.12515299999999999</c:v>
                </c:pt>
                <c:pt idx="743">
                  <c:v>2.08781E-2</c:v>
                </c:pt>
                <c:pt idx="744">
                  <c:v>0.11268499999999999</c:v>
                </c:pt>
                <c:pt idx="745">
                  <c:v>0.18734100000000001</c:v>
                </c:pt>
                <c:pt idx="746">
                  <c:v>-0.180649</c:v>
                </c:pt>
                <c:pt idx="747">
                  <c:v>-0.13047</c:v>
                </c:pt>
                <c:pt idx="748">
                  <c:v>-0.25337100000000001</c:v>
                </c:pt>
                <c:pt idx="749">
                  <c:v>-0.153727</c:v>
                </c:pt>
                <c:pt idx="750">
                  <c:v>-0.30782399999999999</c:v>
                </c:pt>
                <c:pt idx="751">
                  <c:v>-0.16029199999999999</c:v>
                </c:pt>
                <c:pt idx="752">
                  <c:v>-0.185025</c:v>
                </c:pt>
                <c:pt idx="753">
                  <c:v>-0.404414</c:v>
                </c:pt>
                <c:pt idx="754">
                  <c:v>-0.60207299999999997</c:v>
                </c:pt>
                <c:pt idx="755">
                  <c:v>-0.62568699999999999</c:v>
                </c:pt>
                <c:pt idx="756">
                  <c:v>-0.53886699999999998</c:v>
                </c:pt>
                <c:pt idx="757">
                  <c:v>0.291514</c:v>
                </c:pt>
                <c:pt idx="758">
                  <c:v>0.56240400000000002</c:v>
                </c:pt>
                <c:pt idx="759">
                  <c:v>2.3158400000000001</c:v>
                </c:pt>
                <c:pt idx="760">
                  <c:v>1.0406200000000001</c:v>
                </c:pt>
                <c:pt idx="761">
                  <c:v>0.86764600000000003</c:v>
                </c:pt>
                <c:pt idx="762">
                  <c:v>2.4100899999999998</c:v>
                </c:pt>
                <c:pt idx="763">
                  <c:v>0.32398199999999999</c:v>
                </c:pt>
                <c:pt idx="764">
                  <c:v>1.0399099999999999</c:v>
                </c:pt>
                <c:pt idx="765">
                  <c:v>1.30999</c:v>
                </c:pt>
                <c:pt idx="766">
                  <c:v>0.20525499999999999</c:v>
                </c:pt>
                <c:pt idx="767">
                  <c:v>2.38836</c:v>
                </c:pt>
                <c:pt idx="768">
                  <c:v>1.08531</c:v>
                </c:pt>
                <c:pt idx="769">
                  <c:v>0.96347300000000002</c:v>
                </c:pt>
                <c:pt idx="770">
                  <c:v>0.38184499999999999</c:v>
                </c:pt>
                <c:pt idx="771">
                  <c:v>0.199402</c:v>
                </c:pt>
                <c:pt idx="772">
                  <c:v>1.5477000000000001</c:v>
                </c:pt>
                <c:pt idx="773">
                  <c:v>1.1108499999999999</c:v>
                </c:pt>
                <c:pt idx="774">
                  <c:v>4.3351800000000003</c:v>
                </c:pt>
                <c:pt idx="775">
                  <c:v>2.75034</c:v>
                </c:pt>
                <c:pt idx="776">
                  <c:v>5.4203099999999997</c:v>
                </c:pt>
                <c:pt idx="777">
                  <c:v>0.68510199999999999</c:v>
                </c:pt>
                <c:pt idx="778">
                  <c:v>2.2450000000000001</c:v>
                </c:pt>
                <c:pt idx="779">
                  <c:v>0.51187000000000005</c:v>
                </c:pt>
                <c:pt idx="780">
                  <c:v>0.69355</c:v>
                </c:pt>
                <c:pt idx="781">
                  <c:v>2.7677</c:v>
                </c:pt>
                <c:pt idx="782">
                  <c:v>1.0363</c:v>
                </c:pt>
                <c:pt idx="783">
                  <c:v>3.56698</c:v>
                </c:pt>
                <c:pt idx="784">
                  <c:v>0.50347299999999995</c:v>
                </c:pt>
                <c:pt idx="785">
                  <c:v>0.43242999999999998</c:v>
                </c:pt>
                <c:pt idx="786">
                  <c:v>2.3671899999999999</c:v>
                </c:pt>
                <c:pt idx="787">
                  <c:v>0.90871500000000005</c:v>
                </c:pt>
                <c:pt idx="788">
                  <c:v>1.83599</c:v>
                </c:pt>
                <c:pt idx="789">
                  <c:v>0.88270999999999999</c:v>
                </c:pt>
                <c:pt idx="790">
                  <c:v>1.5842400000000001</c:v>
                </c:pt>
                <c:pt idx="791">
                  <c:v>2.59619</c:v>
                </c:pt>
                <c:pt idx="792">
                  <c:v>0.69085200000000002</c:v>
                </c:pt>
                <c:pt idx="793">
                  <c:v>4.3399099999999997</c:v>
                </c:pt>
                <c:pt idx="794">
                  <c:v>3.1653500000000001</c:v>
                </c:pt>
                <c:pt idx="795">
                  <c:v>2.9349699999999999</c:v>
                </c:pt>
                <c:pt idx="796">
                  <c:v>4.1501400000000004</c:v>
                </c:pt>
                <c:pt idx="797">
                  <c:v>1.99935</c:v>
                </c:pt>
                <c:pt idx="798">
                  <c:v>0.62662899999999999</c:v>
                </c:pt>
                <c:pt idx="799">
                  <c:v>0.87421099999999996</c:v>
                </c:pt>
                <c:pt idx="800">
                  <c:v>1.02393</c:v>
                </c:pt>
                <c:pt idx="801">
                  <c:v>0.48418600000000001</c:v>
                </c:pt>
                <c:pt idx="802">
                  <c:v>1.1170599999999999</c:v>
                </c:pt>
                <c:pt idx="803">
                  <c:v>0.56382900000000002</c:v>
                </c:pt>
                <c:pt idx="804">
                  <c:v>0.40276099999999998</c:v>
                </c:pt>
                <c:pt idx="805">
                  <c:v>0.807952</c:v>
                </c:pt>
                <c:pt idx="806">
                  <c:v>2.4007800000000001</c:v>
                </c:pt>
                <c:pt idx="807">
                  <c:v>2.5651000000000002</c:v>
                </c:pt>
                <c:pt idx="808">
                  <c:v>1.6501499999999999E-2</c:v>
                </c:pt>
                <c:pt idx="809">
                  <c:v>0.137875</c:v>
                </c:pt>
                <c:pt idx="810">
                  <c:v>9.7010399999999997E-2</c:v>
                </c:pt>
                <c:pt idx="811">
                  <c:v>6.9987499999999994E-2</c:v>
                </c:pt>
                <c:pt idx="812">
                  <c:v>-6.0902999999999999E-2</c:v>
                </c:pt>
                <c:pt idx="813">
                  <c:v>0.32072499999999998</c:v>
                </c:pt>
                <c:pt idx="814">
                  <c:v>1.2084600000000001</c:v>
                </c:pt>
                <c:pt idx="815">
                  <c:v>8.3371600000000008</c:v>
                </c:pt>
                <c:pt idx="816">
                  <c:v>3.2561900000000001</c:v>
                </c:pt>
                <c:pt idx="817">
                  <c:v>4.8634700000000004</c:v>
                </c:pt>
                <c:pt idx="818">
                  <c:v>1.0521199999999999</c:v>
                </c:pt>
                <c:pt idx="819">
                  <c:v>2.6926299999999999</c:v>
                </c:pt>
                <c:pt idx="820">
                  <c:v>0.54886800000000002</c:v>
                </c:pt>
                <c:pt idx="821">
                  <c:v>0.98566200000000004</c:v>
                </c:pt>
                <c:pt idx="822">
                  <c:v>1.1546700000000001</c:v>
                </c:pt>
                <c:pt idx="823">
                  <c:v>0.98739200000000005</c:v>
                </c:pt>
                <c:pt idx="824">
                  <c:v>0.61965700000000001</c:v>
                </c:pt>
                <c:pt idx="825">
                  <c:v>2.8078500000000002</c:v>
                </c:pt>
                <c:pt idx="826">
                  <c:v>2.4129900000000002</c:v>
                </c:pt>
                <c:pt idx="827">
                  <c:v>3.3936500000000001</c:v>
                </c:pt>
                <c:pt idx="828">
                  <c:v>1.3544700000000001</c:v>
                </c:pt>
                <c:pt idx="829">
                  <c:v>2.0274899999999998</c:v>
                </c:pt>
                <c:pt idx="830">
                  <c:v>2.16648</c:v>
                </c:pt>
                <c:pt idx="831">
                  <c:v>2.74403</c:v>
                </c:pt>
                <c:pt idx="832">
                  <c:v>2.8106</c:v>
                </c:pt>
                <c:pt idx="833">
                  <c:v>2.3511600000000001</c:v>
                </c:pt>
                <c:pt idx="834">
                  <c:v>0.21502599999999999</c:v>
                </c:pt>
                <c:pt idx="835">
                  <c:v>0.18138699999999999</c:v>
                </c:pt>
                <c:pt idx="836">
                  <c:v>0.128359</c:v>
                </c:pt>
                <c:pt idx="837">
                  <c:v>0.101743</c:v>
                </c:pt>
                <c:pt idx="838">
                  <c:v>0.21609400000000001</c:v>
                </c:pt>
                <c:pt idx="839">
                  <c:v>0.17985999999999999</c:v>
                </c:pt>
                <c:pt idx="840">
                  <c:v>0.63802800000000004</c:v>
                </c:pt>
                <c:pt idx="841">
                  <c:v>7.4635699999999998</c:v>
                </c:pt>
                <c:pt idx="842">
                  <c:v>10.723000000000001</c:v>
                </c:pt>
                <c:pt idx="843">
                  <c:v>9.2573100000000004</c:v>
                </c:pt>
                <c:pt idx="844">
                  <c:v>4.45085</c:v>
                </c:pt>
                <c:pt idx="845">
                  <c:v>2.9626600000000001</c:v>
                </c:pt>
                <c:pt idx="846">
                  <c:v>5.2759400000000003</c:v>
                </c:pt>
                <c:pt idx="847">
                  <c:v>4.9162400000000002</c:v>
                </c:pt>
                <c:pt idx="848">
                  <c:v>1.74963</c:v>
                </c:pt>
                <c:pt idx="849">
                  <c:v>2.2819500000000001</c:v>
                </c:pt>
                <c:pt idx="850">
                  <c:v>2.7545700000000002</c:v>
                </c:pt>
                <c:pt idx="851">
                  <c:v>3.0954299999999999</c:v>
                </c:pt>
                <c:pt idx="852">
                  <c:v>1.88001</c:v>
                </c:pt>
                <c:pt idx="853">
                  <c:v>2.6332900000000001</c:v>
                </c:pt>
                <c:pt idx="854">
                  <c:v>2.33961</c:v>
                </c:pt>
                <c:pt idx="855">
                  <c:v>2.5707</c:v>
                </c:pt>
                <c:pt idx="856">
                  <c:v>2.6355300000000002</c:v>
                </c:pt>
                <c:pt idx="857">
                  <c:v>2.64622</c:v>
                </c:pt>
                <c:pt idx="858">
                  <c:v>2.3644400000000001</c:v>
                </c:pt>
                <c:pt idx="859">
                  <c:v>2.4547699999999999</c:v>
                </c:pt>
                <c:pt idx="860">
                  <c:v>1.9879500000000001</c:v>
                </c:pt>
                <c:pt idx="861">
                  <c:v>1.90235</c:v>
                </c:pt>
                <c:pt idx="862">
                  <c:v>1.7646900000000001</c:v>
                </c:pt>
                <c:pt idx="863">
                  <c:v>1.7648999999999999</c:v>
                </c:pt>
                <c:pt idx="864">
                  <c:v>1.6474899999999999</c:v>
                </c:pt>
                <c:pt idx="865">
                  <c:v>1.56948</c:v>
                </c:pt>
                <c:pt idx="866">
                  <c:v>1.30139</c:v>
                </c:pt>
                <c:pt idx="867">
                  <c:v>1.12235</c:v>
                </c:pt>
                <c:pt idx="868">
                  <c:v>1.14022</c:v>
                </c:pt>
                <c:pt idx="869">
                  <c:v>1.7091700000000001</c:v>
                </c:pt>
                <c:pt idx="870">
                  <c:v>1.60286</c:v>
                </c:pt>
                <c:pt idx="871">
                  <c:v>1.8271900000000001</c:v>
                </c:pt>
                <c:pt idx="872">
                  <c:v>2.1961499999999998</c:v>
                </c:pt>
                <c:pt idx="873">
                  <c:v>2.3908999999999998</c:v>
                </c:pt>
                <c:pt idx="874">
                  <c:v>2.65482</c:v>
                </c:pt>
                <c:pt idx="875">
                  <c:v>2.4221499999999998</c:v>
                </c:pt>
                <c:pt idx="876">
                  <c:v>2.2889200000000001</c:v>
                </c:pt>
                <c:pt idx="877">
                  <c:v>2.2225100000000002</c:v>
                </c:pt>
                <c:pt idx="878">
                  <c:v>2.1934999999999998</c:v>
                </c:pt>
                <c:pt idx="879">
                  <c:v>2.1432199999999999</c:v>
                </c:pt>
                <c:pt idx="880">
                  <c:v>2.09518</c:v>
                </c:pt>
                <c:pt idx="881">
                  <c:v>2.5922299999999998</c:v>
                </c:pt>
                <c:pt idx="882">
                  <c:v>0.59110700000000005</c:v>
                </c:pt>
                <c:pt idx="883">
                  <c:v>0.179148</c:v>
                </c:pt>
                <c:pt idx="884">
                  <c:v>0.256552</c:v>
                </c:pt>
                <c:pt idx="885">
                  <c:v>0.27512700000000001</c:v>
                </c:pt>
                <c:pt idx="886">
                  <c:v>1.0458099999999999</c:v>
                </c:pt>
                <c:pt idx="887">
                  <c:v>2.50739</c:v>
                </c:pt>
                <c:pt idx="888">
                  <c:v>10.9034</c:v>
                </c:pt>
                <c:pt idx="889">
                  <c:v>3.74037</c:v>
                </c:pt>
                <c:pt idx="890">
                  <c:v>7.3451500000000003</c:v>
                </c:pt>
                <c:pt idx="891">
                  <c:v>1.4271400000000001</c:v>
                </c:pt>
                <c:pt idx="892">
                  <c:v>1.24078</c:v>
                </c:pt>
                <c:pt idx="893">
                  <c:v>2.17665</c:v>
                </c:pt>
                <c:pt idx="894">
                  <c:v>0.55996199999999996</c:v>
                </c:pt>
                <c:pt idx="895">
                  <c:v>1.6919200000000001</c:v>
                </c:pt>
                <c:pt idx="896">
                  <c:v>1.30139</c:v>
                </c:pt>
                <c:pt idx="897">
                  <c:v>3.2913100000000002</c:v>
                </c:pt>
                <c:pt idx="898">
                  <c:v>7.1921200000000001</c:v>
                </c:pt>
                <c:pt idx="899">
                  <c:v>3.5133399999999999</c:v>
                </c:pt>
                <c:pt idx="900">
                  <c:v>1.51233</c:v>
                </c:pt>
                <c:pt idx="901">
                  <c:v>-8.2429699999999995E-2</c:v>
                </c:pt>
                <c:pt idx="902">
                  <c:v>0.27975800000000001</c:v>
                </c:pt>
                <c:pt idx="903">
                  <c:v>0.150038</c:v>
                </c:pt>
                <c:pt idx="904">
                  <c:v>0.52041999999999999</c:v>
                </c:pt>
                <c:pt idx="905">
                  <c:v>1.4143600000000001</c:v>
                </c:pt>
                <c:pt idx="906">
                  <c:v>3.3035199999999998</c:v>
                </c:pt>
                <c:pt idx="907">
                  <c:v>8.4384300000000003</c:v>
                </c:pt>
                <c:pt idx="908">
                  <c:v>5.2002600000000001</c:v>
                </c:pt>
                <c:pt idx="909">
                  <c:v>4.5225600000000004</c:v>
                </c:pt>
                <c:pt idx="910">
                  <c:v>3.1003699999999998</c:v>
                </c:pt>
                <c:pt idx="911">
                  <c:v>2.1255099999999998</c:v>
                </c:pt>
                <c:pt idx="912">
                  <c:v>4.2339000000000002</c:v>
                </c:pt>
                <c:pt idx="913">
                  <c:v>1.2537499999999999</c:v>
                </c:pt>
                <c:pt idx="914">
                  <c:v>4.4666300000000003</c:v>
                </c:pt>
                <c:pt idx="915">
                  <c:v>0.982761</c:v>
                </c:pt>
                <c:pt idx="916">
                  <c:v>5.1770100000000001</c:v>
                </c:pt>
                <c:pt idx="917">
                  <c:v>3.7473900000000002</c:v>
                </c:pt>
                <c:pt idx="918">
                  <c:v>3.0282</c:v>
                </c:pt>
                <c:pt idx="919">
                  <c:v>3.2028099999999999</c:v>
                </c:pt>
                <c:pt idx="920">
                  <c:v>2.2138</c:v>
                </c:pt>
                <c:pt idx="921">
                  <c:v>8.1010799999999996</c:v>
                </c:pt>
                <c:pt idx="922">
                  <c:v>5.4266199999999998</c:v>
                </c:pt>
                <c:pt idx="923">
                  <c:v>9.58535</c:v>
                </c:pt>
                <c:pt idx="924">
                  <c:v>7.2279</c:v>
                </c:pt>
                <c:pt idx="925">
                  <c:v>6.1341599999999996</c:v>
                </c:pt>
                <c:pt idx="926">
                  <c:v>8.1184799999999999</c:v>
                </c:pt>
                <c:pt idx="927">
                  <c:v>9.8308999999999997</c:v>
                </c:pt>
                <c:pt idx="928">
                  <c:v>8.9000599999999999</c:v>
                </c:pt>
                <c:pt idx="929">
                  <c:v>5.3705999999999996</c:v>
                </c:pt>
                <c:pt idx="930">
                  <c:v>4.0079000000000002</c:v>
                </c:pt>
                <c:pt idx="931">
                  <c:v>4.27691</c:v>
                </c:pt>
                <c:pt idx="932">
                  <c:v>4.1859099999999998</c:v>
                </c:pt>
                <c:pt idx="933">
                  <c:v>4.0465799999999996</c:v>
                </c:pt>
                <c:pt idx="934">
                  <c:v>3.9626600000000001</c:v>
                </c:pt>
                <c:pt idx="935">
                  <c:v>3.37818</c:v>
                </c:pt>
                <c:pt idx="936">
                  <c:v>3.3498800000000002</c:v>
                </c:pt>
                <c:pt idx="937">
                  <c:v>4.2548700000000004</c:v>
                </c:pt>
                <c:pt idx="938">
                  <c:v>6.05131</c:v>
                </c:pt>
                <c:pt idx="939">
                  <c:v>12.866</c:v>
                </c:pt>
                <c:pt idx="940">
                  <c:v>16.388200000000001</c:v>
                </c:pt>
                <c:pt idx="941">
                  <c:v>11.982699999999999</c:v>
                </c:pt>
                <c:pt idx="942">
                  <c:v>8.9873399999999997</c:v>
                </c:pt>
                <c:pt idx="943">
                  <c:v>7.9264200000000002</c:v>
                </c:pt>
                <c:pt idx="944">
                  <c:v>8.3507499999999997</c:v>
                </c:pt>
                <c:pt idx="945">
                  <c:v>5.7612300000000003</c:v>
                </c:pt>
                <c:pt idx="946">
                  <c:v>4.6173099999999998</c:v>
                </c:pt>
                <c:pt idx="947">
                  <c:v>4.3694800000000003</c:v>
                </c:pt>
                <c:pt idx="948">
                  <c:v>4.5614400000000002</c:v>
                </c:pt>
                <c:pt idx="949">
                  <c:v>4.1391</c:v>
                </c:pt>
                <c:pt idx="950">
                  <c:v>3.5132400000000001</c:v>
                </c:pt>
                <c:pt idx="951">
                  <c:v>3.0695800000000002</c:v>
                </c:pt>
                <c:pt idx="952">
                  <c:v>3.1720199999999998</c:v>
                </c:pt>
                <c:pt idx="953">
                  <c:v>3.9985400000000002</c:v>
                </c:pt>
                <c:pt idx="954">
                  <c:v>4.6923300000000001</c:v>
                </c:pt>
                <c:pt idx="955">
                  <c:v>4.4363000000000001</c:v>
                </c:pt>
                <c:pt idx="956">
                  <c:v>3.84876</c:v>
                </c:pt>
                <c:pt idx="957">
                  <c:v>3.8020999999999998</c:v>
                </c:pt>
                <c:pt idx="958">
                  <c:v>3.7978200000000002</c:v>
                </c:pt>
                <c:pt idx="959">
                  <c:v>4.0797100000000004</c:v>
                </c:pt>
                <c:pt idx="960">
                  <c:v>3.9940099999999998</c:v>
                </c:pt>
                <c:pt idx="961">
                  <c:v>3.9134000000000002</c:v>
                </c:pt>
                <c:pt idx="962">
                  <c:v>4.2729900000000001</c:v>
                </c:pt>
                <c:pt idx="963">
                  <c:v>4.0251999999999999</c:v>
                </c:pt>
                <c:pt idx="964">
                  <c:v>3.8406199999999999</c:v>
                </c:pt>
                <c:pt idx="965">
                  <c:v>3.5966999999999998</c:v>
                </c:pt>
                <c:pt idx="966">
                  <c:v>3.3143099999999999</c:v>
                </c:pt>
                <c:pt idx="967">
                  <c:v>3.0972599999999999</c:v>
                </c:pt>
                <c:pt idx="968">
                  <c:v>3.1097299999999999</c:v>
                </c:pt>
                <c:pt idx="969">
                  <c:v>3.0371600000000001</c:v>
                </c:pt>
                <c:pt idx="970">
                  <c:v>2.8726799999999999</c:v>
                </c:pt>
                <c:pt idx="971">
                  <c:v>2.8765999999999998</c:v>
                </c:pt>
                <c:pt idx="972">
                  <c:v>2.96373</c:v>
                </c:pt>
                <c:pt idx="973">
                  <c:v>2.9616899999999999</c:v>
                </c:pt>
                <c:pt idx="974">
                  <c:v>2.9795500000000001</c:v>
                </c:pt>
                <c:pt idx="975">
                  <c:v>3.27793</c:v>
                </c:pt>
                <c:pt idx="976">
                  <c:v>3.1130399999999998</c:v>
                </c:pt>
                <c:pt idx="977">
                  <c:v>4.1824000000000003</c:v>
                </c:pt>
                <c:pt idx="978">
                  <c:v>7.5241800000000003</c:v>
                </c:pt>
                <c:pt idx="979">
                  <c:v>8.3111999999999995</c:v>
                </c:pt>
                <c:pt idx="980">
                  <c:v>8.3985299999999992</c:v>
                </c:pt>
                <c:pt idx="981">
                  <c:v>14.26</c:v>
                </c:pt>
                <c:pt idx="982">
                  <c:v>10.4511</c:v>
                </c:pt>
                <c:pt idx="983">
                  <c:v>6.3206699999999998</c:v>
                </c:pt>
                <c:pt idx="984">
                  <c:v>4.0801600000000002</c:v>
                </c:pt>
                <c:pt idx="985">
                  <c:v>2.9006699999999999</c:v>
                </c:pt>
                <c:pt idx="986">
                  <c:v>2.2469299999999999</c:v>
                </c:pt>
                <c:pt idx="987">
                  <c:v>1.6618999999999999</c:v>
                </c:pt>
                <c:pt idx="988">
                  <c:v>1.1853100000000001</c:v>
                </c:pt>
                <c:pt idx="989">
                  <c:v>1.25589</c:v>
                </c:pt>
                <c:pt idx="990">
                  <c:v>3.3866800000000001</c:v>
                </c:pt>
                <c:pt idx="991">
                  <c:v>9.4664699999999993</c:v>
                </c:pt>
                <c:pt idx="992">
                  <c:v>12.066599999999999</c:v>
                </c:pt>
                <c:pt idx="993">
                  <c:v>8.7313600000000005</c:v>
                </c:pt>
                <c:pt idx="994">
                  <c:v>6.4110500000000004</c:v>
                </c:pt>
                <c:pt idx="995">
                  <c:v>4.0187900000000001</c:v>
                </c:pt>
                <c:pt idx="996">
                  <c:v>4.76342</c:v>
                </c:pt>
                <c:pt idx="997">
                  <c:v>4.33955</c:v>
                </c:pt>
                <c:pt idx="998">
                  <c:v>3.8775200000000001</c:v>
                </c:pt>
                <c:pt idx="999">
                  <c:v>3.9539499999999999</c:v>
                </c:pt>
                <c:pt idx="1000">
                  <c:v>3.59843</c:v>
                </c:pt>
                <c:pt idx="1001">
                  <c:v>3.44184</c:v>
                </c:pt>
                <c:pt idx="1002">
                  <c:v>2.96286</c:v>
                </c:pt>
                <c:pt idx="1003">
                  <c:v>2.8242400000000001</c:v>
                </c:pt>
                <c:pt idx="1004">
                  <c:v>2.4661200000000001</c:v>
                </c:pt>
                <c:pt idx="1005">
                  <c:v>2.5998100000000002</c:v>
                </c:pt>
                <c:pt idx="1006">
                  <c:v>2.6217899999999998</c:v>
                </c:pt>
                <c:pt idx="1007">
                  <c:v>2.55436</c:v>
                </c:pt>
                <c:pt idx="1008">
                  <c:v>2.27894</c:v>
                </c:pt>
                <c:pt idx="1009">
                  <c:v>1.96434</c:v>
                </c:pt>
                <c:pt idx="1010">
                  <c:v>2.0507</c:v>
                </c:pt>
                <c:pt idx="1011">
                  <c:v>1.95899</c:v>
                </c:pt>
                <c:pt idx="1012">
                  <c:v>2.1367500000000001</c:v>
                </c:pt>
                <c:pt idx="1013">
                  <c:v>2.0125799999999998</c:v>
                </c:pt>
                <c:pt idx="1014">
                  <c:v>1.9095800000000001</c:v>
                </c:pt>
                <c:pt idx="1015">
                  <c:v>1.8188899999999999</c:v>
                </c:pt>
                <c:pt idx="1016">
                  <c:v>1.80958</c:v>
                </c:pt>
                <c:pt idx="1017">
                  <c:v>1.9381299999999999</c:v>
                </c:pt>
                <c:pt idx="1018">
                  <c:v>2.0472899999999998</c:v>
                </c:pt>
                <c:pt idx="1019">
                  <c:v>2.3490700000000002</c:v>
                </c:pt>
                <c:pt idx="1020">
                  <c:v>2.6459100000000002</c:v>
                </c:pt>
                <c:pt idx="1021">
                  <c:v>2.7606700000000002</c:v>
                </c:pt>
                <c:pt idx="1022">
                  <c:v>2.64703</c:v>
                </c:pt>
                <c:pt idx="1023">
                  <c:v>2.6522800000000002</c:v>
                </c:pt>
                <c:pt idx="1024">
                  <c:v>2.81345</c:v>
                </c:pt>
                <c:pt idx="1025">
                  <c:v>2.1247500000000001</c:v>
                </c:pt>
                <c:pt idx="1026">
                  <c:v>2.2501899999999999</c:v>
                </c:pt>
                <c:pt idx="1027">
                  <c:v>3.7566000000000002</c:v>
                </c:pt>
                <c:pt idx="1028">
                  <c:v>6.7822500000000003</c:v>
                </c:pt>
                <c:pt idx="1029">
                  <c:v>10.223100000000001</c:v>
                </c:pt>
                <c:pt idx="1030">
                  <c:v>17.1587</c:v>
                </c:pt>
                <c:pt idx="1031">
                  <c:v>12.275600000000001</c:v>
                </c:pt>
                <c:pt idx="1032">
                  <c:v>8.0952300000000008</c:v>
                </c:pt>
                <c:pt idx="1033">
                  <c:v>5.3598600000000003</c:v>
                </c:pt>
                <c:pt idx="1034">
                  <c:v>4.6323299999999996</c:v>
                </c:pt>
                <c:pt idx="1035">
                  <c:v>4.2793999999999999</c:v>
                </c:pt>
                <c:pt idx="1036">
                  <c:v>3.3634200000000001</c:v>
                </c:pt>
                <c:pt idx="1037">
                  <c:v>3.3587400000000001</c:v>
                </c:pt>
                <c:pt idx="1038">
                  <c:v>3.2920199999999999</c:v>
                </c:pt>
                <c:pt idx="1039">
                  <c:v>3.02759</c:v>
                </c:pt>
                <c:pt idx="1040">
                  <c:v>3.5485099999999998</c:v>
                </c:pt>
                <c:pt idx="1041">
                  <c:v>3.6221000000000001</c:v>
                </c:pt>
                <c:pt idx="1042">
                  <c:v>2.3596599999999999</c:v>
                </c:pt>
                <c:pt idx="1043">
                  <c:v>2.4621499999999998</c:v>
                </c:pt>
                <c:pt idx="1044">
                  <c:v>2.6475900000000001</c:v>
                </c:pt>
                <c:pt idx="1045">
                  <c:v>2.6010800000000001</c:v>
                </c:pt>
                <c:pt idx="1046">
                  <c:v>2.3794499999999998</c:v>
                </c:pt>
                <c:pt idx="1047">
                  <c:v>2.2887599999999999</c:v>
                </c:pt>
                <c:pt idx="1048">
                  <c:v>2.2588400000000002</c:v>
                </c:pt>
                <c:pt idx="1049">
                  <c:v>2.2048999999999999</c:v>
                </c:pt>
                <c:pt idx="1050">
                  <c:v>2.2059700000000002</c:v>
                </c:pt>
                <c:pt idx="1051">
                  <c:v>4.8372099999999998</c:v>
                </c:pt>
                <c:pt idx="1052">
                  <c:v>4.6558900000000003</c:v>
                </c:pt>
                <c:pt idx="1053">
                  <c:v>3.8410799999999998</c:v>
                </c:pt>
                <c:pt idx="1054">
                  <c:v>3.8259699999999999</c:v>
                </c:pt>
                <c:pt idx="1055">
                  <c:v>3.77833</c:v>
                </c:pt>
                <c:pt idx="1056">
                  <c:v>3.7046399999999999</c:v>
                </c:pt>
                <c:pt idx="1057">
                  <c:v>3.7309000000000001</c:v>
                </c:pt>
                <c:pt idx="1058">
                  <c:v>3.8792499999999999</c:v>
                </c:pt>
                <c:pt idx="1059">
                  <c:v>3.8751799999999998</c:v>
                </c:pt>
                <c:pt idx="1060">
                  <c:v>4.2099299999999999</c:v>
                </c:pt>
                <c:pt idx="1061">
                  <c:v>4.3952299999999997</c:v>
                </c:pt>
                <c:pt idx="1062">
                  <c:v>5.0440800000000001</c:v>
                </c:pt>
                <c:pt idx="1063">
                  <c:v>4.9864199999999999</c:v>
                </c:pt>
                <c:pt idx="1064">
                  <c:v>3.7238799999999999</c:v>
                </c:pt>
                <c:pt idx="1065">
                  <c:v>3.6120700000000001</c:v>
                </c:pt>
                <c:pt idx="1066">
                  <c:v>1.94408</c:v>
                </c:pt>
                <c:pt idx="1067">
                  <c:v>1.20953</c:v>
                </c:pt>
                <c:pt idx="1068">
                  <c:v>1.5502400000000001</c:v>
                </c:pt>
                <c:pt idx="1069">
                  <c:v>2.9196499999999999</c:v>
                </c:pt>
                <c:pt idx="1070">
                  <c:v>3.9874399999999999</c:v>
                </c:pt>
                <c:pt idx="1071">
                  <c:v>3.31467</c:v>
                </c:pt>
                <c:pt idx="1072">
                  <c:v>2.5832199999999998</c:v>
                </c:pt>
                <c:pt idx="1073">
                  <c:v>2.7347199999999998</c:v>
                </c:pt>
                <c:pt idx="1074">
                  <c:v>2.2433700000000001</c:v>
                </c:pt>
                <c:pt idx="1075">
                  <c:v>1.94184</c:v>
                </c:pt>
                <c:pt idx="1076">
                  <c:v>2.3843899999999998</c:v>
                </c:pt>
                <c:pt idx="1077">
                  <c:v>2.65238</c:v>
                </c:pt>
                <c:pt idx="1078">
                  <c:v>12.2826</c:v>
                </c:pt>
                <c:pt idx="1079">
                  <c:v>22.485199999999999</c:v>
                </c:pt>
                <c:pt idx="1080">
                  <c:v>13.6313</c:v>
                </c:pt>
                <c:pt idx="1081">
                  <c:v>12.123699999999999</c:v>
                </c:pt>
                <c:pt idx="1082">
                  <c:v>18.634899999999998</c:v>
                </c:pt>
                <c:pt idx="1083">
                  <c:v>17.485700000000001</c:v>
                </c:pt>
                <c:pt idx="1084">
                  <c:v>9.3580199999999998</c:v>
                </c:pt>
                <c:pt idx="1085">
                  <c:v>11.8254</c:v>
                </c:pt>
                <c:pt idx="1086">
                  <c:v>13.3081</c:v>
                </c:pt>
                <c:pt idx="1087">
                  <c:v>6.7810300000000003</c:v>
                </c:pt>
                <c:pt idx="1088">
                  <c:v>4.2592999999999996</c:v>
                </c:pt>
                <c:pt idx="1089">
                  <c:v>5.0259200000000002</c:v>
                </c:pt>
                <c:pt idx="1090">
                  <c:v>5.2071300000000003</c:v>
                </c:pt>
                <c:pt idx="1091">
                  <c:v>5.6890700000000001</c:v>
                </c:pt>
                <c:pt idx="1092">
                  <c:v>6.5154300000000003</c:v>
                </c:pt>
                <c:pt idx="1093">
                  <c:v>8.1654499999999999</c:v>
                </c:pt>
                <c:pt idx="1094">
                  <c:v>8.4803099999999993</c:v>
                </c:pt>
                <c:pt idx="1095">
                  <c:v>6.0850499999999998</c:v>
                </c:pt>
                <c:pt idx="1096">
                  <c:v>3.7465799999999998</c:v>
                </c:pt>
                <c:pt idx="1097">
                  <c:v>3.2916099999999999</c:v>
                </c:pt>
                <c:pt idx="1098">
                  <c:v>3.4522300000000001</c:v>
                </c:pt>
                <c:pt idx="1099">
                  <c:v>3.3415900000000001</c:v>
                </c:pt>
                <c:pt idx="1100">
                  <c:v>4.5935499999999996</c:v>
                </c:pt>
                <c:pt idx="1101">
                  <c:v>2.4377200000000001</c:v>
                </c:pt>
                <c:pt idx="1102">
                  <c:v>2.2384300000000001</c:v>
                </c:pt>
                <c:pt idx="1103">
                  <c:v>1.8129900000000001</c:v>
                </c:pt>
                <c:pt idx="1104">
                  <c:v>1.72688</c:v>
                </c:pt>
                <c:pt idx="1105">
                  <c:v>1.70973</c:v>
                </c:pt>
                <c:pt idx="1106">
                  <c:v>1.7242900000000001</c:v>
                </c:pt>
                <c:pt idx="1107">
                  <c:v>1.6119699999999999</c:v>
                </c:pt>
                <c:pt idx="1108">
                  <c:v>1.18225</c:v>
                </c:pt>
                <c:pt idx="1109">
                  <c:v>1.93187</c:v>
                </c:pt>
                <c:pt idx="1110">
                  <c:v>1.7535000000000001</c:v>
                </c:pt>
                <c:pt idx="1111">
                  <c:v>1.5892200000000001</c:v>
                </c:pt>
                <c:pt idx="1112">
                  <c:v>1.37212</c:v>
                </c:pt>
                <c:pt idx="1113">
                  <c:v>0.92627199999999998</c:v>
                </c:pt>
                <c:pt idx="1114">
                  <c:v>0.63273500000000005</c:v>
                </c:pt>
                <c:pt idx="1115">
                  <c:v>0.65711200000000003</c:v>
                </c:pt>
                <c:pt idx="1116">
                  <c:v>0.78662900000000002</c:v>
                </c:pt>
                <c:pt idx="1117">
                  <c:v>0.78973300000000002</c:v>
                </c:pt>
                <c:pt idx="1118">
                  <c:v>0.85868900000000004</c:v>
                </c:pt>
                <c:pt idx="1119">
                  <c:v>0.96153900000000003</c:v>
                </c:pt>
                <c:pt idx="1120">
                  <c:v>1.1933</c:v>
                </c:pt>
                <c:pt idx="1121">
                  <c:v>1.2660199999999999</c:v>
                </c:pt>
                <c:pt idx="1122">
                  <c:v>1.2902400000000001</c:v>
                </c:pt>
                <c:pt idx="1123">
                  <c:v>1.1377200000000001</c:v>
                </c:pt>
                <c:pt idx="1124">
                  <c:v>1.1096299999999999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0F-EB45-B5EB-FF31C38B1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961919"/>
        <c:axId val="237964191"/>
      </c:scatterChart>
      <c:valAx>
        <c:axId val="23796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64191"/>
        <c:crosses val="autoZero"/>
        <c:crossBetween val="midCat"/>
      </c:valAx>
      <c:valAx>
        <c:axId val="23796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61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'Boris_harness_2022915104715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'Boris_harness_2022915104715 (3)'!$B$4:$B$1128</c:f>
              <c:numCache>
                <c:formatCode>h:mm:ss</c:formatCode>
                <c:ptCount val="1125"/>
                <c:pt idx="0">
                  <c:v>0.44968750000000002</c:v>
                </c:pt>
                <c:pt idx="1">
                  <c:v>0.44968750000000002</c:v>
                </c:pt>
                <c:pt idx="2">
                  <c:v>0.44968750000000002</c:v>
                </c:pt>
                <c:pt idx="3">
                  <c:v>0.44968750000000002</c:v>
                </c:pt>
                <c:pt idx="4">
                  <c:v>0.44969907407407406</c:v>
                </c:pt>
                <c:pt idx="5">
                  <c:v>0.44969907407407406</c:v>
                </c:pt>
                <c:pt idx="6">
                  <c:v>0.44969907407407406</c:v>
                </c:pt>
                <c:pt idx="7">
                  <c:v>0.44969907407407406</c:v>
                </c:pt>
                <c:pt idx="8">
                  <c:v>0.44971064814814815</c:v>
                </c:pt>
                <c:pt idx="9">
                  <c:v>0.44971064814814815</c:v>
                </c:pt>
                <c:pt idx="10">
                  <c:v>0.44971064814814815</c:v>
                </c:pt>
                <c:pt idx="11">
                  <c:v>0.44972222222222219</c:v>
                </c:pt>
                <c:pt idx="12">
                  <c:v>0.44972222222222219</c:v>
                </c:pt>
                <c:pt idx="13">
                  <c:v>0.44972222222222219</c:v>
                </c:pt>
                <c:pt idx="14">
                  <c:v>0.44972222222222219</c:v>
                </c:pt>
                <c:pt idx="15">
                  <c:v>0.44973379629629634</c:v>
                </c:pt>
                <c:pt idx="16">
                  <c:v>0.44973379629629634</c:v>
                </c:pt>
                <c:pt idx="17">
                  <c:v>0.44973379629629634</c:v>
                </c:pt>
                <c:pt idx="18">
                  <c:v>0.44973379629629634</c:v>
                </c:pt>
                <c:pt idx="19">
                  <c:v>0.44974537037037038</c:v>
                </c:pt>
                <c:pt idx="20">
                  <c:v>0.44974537037037038</c:v>
                </c:pt>
                <c:pt idx="21">
                  <c:v>0.44974537037037038</c:v>
                </c:pt>
                <c:pt idx="22">
                  <c:v>0.44974537037037038</c:v>
                </c:pt>
                <c:pt idx="23">
                  <c:v>0.44975694444444447</c:v>
                </c:pt>
                <c:pt idx="24">
                  <c:v>0.44975694444444447</c:v>
                </c:pt>
                <c:pt idx="25">
                  <c:v>0.44975694444444447</c:v>
                </c:pt>
                <c:pt idx="26">
                  <c:v>0.44976851851851851</c:v>
                </c:pt>
                <c:pt idx="27">
                  <c:v>0.44976851851851851</c:v>
                </c:pt>
                <c:pt idx="28">
                  <c:v>0.44976851851851851</c:v>
                </c:pt>
                <c:pt idx="29">
                  <c:v>0.44976851851851851</c:v>
                </c:pt>
                <c:pt idx="30">
                  <c:v>0.44978009259259261</c:v>
                </c:pt>
                <c:pt idx="31">
                  <c:v>0.44978009259259261</c:v>
                </c:pt>
                <c:pt idx="32">
                  <c:v>0.44978009259259261</c:v>
                </c:pt>
                <c:pt idx="33">
                  <c:v>0.44978009259259261</c:v>
                </c:pt>
                <c:pt idx="34">
                  <c:v>0.44979166666666665</c:v>
                </c:pt>
                <c:pt idx="35">
                  <c:v>0.44979166666666665</c:v>
                </c:pt>
                <c:pt idx="36">
                  <c:v>0.44979166666666665</c:v>
                </c:pt>
                <c:pt idx="37">
                  <c:v>0.44979166666666665</c:v>
                </c:pt>
                <c:pt idx="38">
                  <c:v>0.4498032407407408</c:v>
                </c:pt>
                <c:pt idx="39">
                  <c:v>0.4498032407407408</c:v>
                </c:pt>
                <c:pt idx="40">
                  <c:v>0.4498032407407408</c:v>
                </c:pt>
                <c:pt idx="41">
                  <c:v>0.44981481481481483</c:v>
                </c:pt>
                <c:pt idx="42">
                  <c:v>0.44981481481481483</c:v>
                </c:pt>
                <c:pt idx="43">
                  <c:v>0.44981481481481483</c:v>
                </c:pt>
                <c:pt idx="44">
                  <c:v>0.44981481481481483</c:v>
                </c:pt>
                <c:pt idx="45">
                  <c:v>0.44982638888888887</c:v>
                </c:pt>
                <c:pt idx="46">
                  <c:v>0.44982638888888887</c:v>
                </c:pt>
                <c:pt idx="47">
                  <c:v>0.44982638888888887</c:v>
                </c:pt>
                <c:pt idx="48">
                  <c:v>0.44982638888888887</c:v>
                </c:pt>
                <c:pt idx="49">
                  <c:v>0.44983796296296297</c:v>
                </c:pt>
                <c:pt idx="50">
                  <c:v>0.44983796296296297</c:v>
                </c:pt>
                <c:pt idx="51">
                  <c:v>0.44983796296296297</c:v>
                </c:pt>
                <c:pt idx="52">
                  <c:v>0.44984953703703701</c:v>
                </c:pt>
                <c:pt idx="53">
                  <c:v>0.44984953703703701</c:v>
                </c:pt>
                <c:pt idx="54">
                  <c:v>0.44984953703703701</c:v>
                </c:pt>
                <c:pt idx="55">
                  <c:v>0.44984953703703701</c:v>
                </c:pt>
                <c:pt idx="56">
                  <c:v>0.4498611111111111</c:v>
                </c:pt>
                <c:pt idx="57">
                  <c:v>0.4498611111111111</c:v>
                </c:pt>
                <c:pt idx="58">
                  <c:v>0.4498611111111111</c:v>
                </c:pt>
                <c:pt idx="59">
                  <c:v>0.4498611111111111</c:v>
                </c:pt>
                <c:pt idx="60">
                  <c:v>0.44987268518518514</c:v>
                </c:pt>
                <c:pt idx="61">
                  <c:v>0.44987268518518514</c:v>
                </c:pt>
                <c:pt idx="62">
                  <c:v>0.44987268518518514</c:v>
                </c:pt>
                <c:pt idx="63">
                  <c:v>0.44987268518518514</c:v>
                </c:pt>
                <c:pt idx="64">
                  <c:v>0.44988425925925929</c:v>
                </c:pt>
                <c:pt idx="65">
                  <c:v>0.44988425925925929</c:v>
                </c:pt>
                <c:pt idx="66">
                  <c:v>0.44988425925925929</c:v>
                </c:pt>
                <c:pt idx="67">
                  <c:v>0.44989583333333333</c:v>
                </c:pt>
                <c:pt idx="68">
                  <c:v>0.44989583333333333</c:v>
                </c:pt>
                <c:pt idx="69">
                  <c:v>0.44989583333333333</c:v>
                </c:pt>
                <c:pt idx="70">
                  <c:v>0.44989583333333333</c:v>
                </c:pt>
                <c:pt idx="71">
                  <c:v>0.44990740740740742</c:v>
                </c:pt>
                <c:pt idx="72">
                  <c:v>0.44990740740740742</c:v>
                </c:pt>
                <c:pt idx="73">
                  <c:v>0.44990740740740742</c:v>
                </c:pt>
                <c:pt idx="74">
                  <c:v>0.44990740740740742</c:v>
                </c:pt>
                <c:pt idx="75">
                  <c:v>0.44991898148148146</c:v>
                </c:pt>
                <c:pt idx="76">
                  <c:v>0.44991898148148146</c:v>
                </c:pt>
                <c:pt idx="77">
                  <c:v>0.44991898148148146</c:v>
                </c:pt>
                <c:pt idx="78">
                  <c:v>0.44991898148148146</c:v>
                </c:pt>
                <c:pt idx="79">
                  <c:v>0.44993055555555556</c:v>
                </c:pt>
                <c:pt idx="80">
                  <c:v>0.44993055555555556</c:v>
                </c:pt>
                <c:pt idx="81">
                  <c:v>0.44993055555555556</c:v>
                </c:pt>
                <c:pt idx="82">
                  <c:v>0.44994212962962959</c:v>
                </c:pt>
                <c:pt idx="83">
                  <c:v>0.44994212962962959</c:v>
                </c:pt>
                <c:pt idx="84">
                  <c:v>0.44994212962962959</c:v>
                </c:pt>
                <c:pt idx="85">
                  <c:v>0.44994212962962959</c:v>
                </c:pt>
                <c:pt idx="86">
                  <c:v>0.44995370370370374</c:v>
                </c:pt>
                <c:pt idx="87">
                  <c:v>0.44995370370370374</c:v>
                </c:pt>
                <c:pt idx="88">
                  <c:v>0.44995370370370374</c:v>
                </c:pt>
                <c:pt idx="89">
                  <c:v>0.44995370370370374</c:v>
                </c:pt>
                <c:pt idx="90">
                  <c:v>0.44996527777777778</c:v>
                </c:pt>
                <c:pt idx="91">
                  <c:v>0.44996527777777778</c:v>
                </c:pt>
                <c:pt idx="92">
                  <c:v>0.44996527777777778</c:v>
                </c:pt>
                <c:pt idx="93">
                  <c:v>0.44996527777777778</c:v>
                </c:pt>
                <c:pt idx="94">
                  <c:v>0.44997685185185188</c:v>
                </c:pt>
                <c:pt idx="95">
                  <c:v>0.44997685185185188</c:v>
                </c:pt>
                <c:pt idx="96">
                  <c:v>0.44997685185185188</c:v>
                </c:pt>
                <c:pt idx="97">
                  <c:v>0.44998842592592592</c:v>
                </c:pt>
                <c:pt idx="98">
                  <c:v>0.44998842592592592</c:v>
                </c:pt>
                <c:pt idx="99">
                  <c:v>0.44998842592592592</c:v>
                </c:pt>
                <c:pt idx="100">
                  <c:v>0.44998842592592592</c:v>
                </c:pt>
                <c:pt idx="101">
                  <c:v>0.45</c:v>
                </c:pt>
                <c:pt idx="102">
                  <c:v>0.45</c:v>
                </c:pt>
                <c:pt idx="103">
                  <c:v>0.45</c:v>
                </c:pt>
                <c:pt idx="104">
                  <c:v>0.45</c:v>
                </c:pt>
                <c:pt idx="105">
                  <c:v>0.45001157407407405</c:v>
                </c:pt>
                <c:pt idx="106">
                  <c:v>0.45001157407407405</c:v>
                </c:pt>
                <c:pt idx="107">
                  <c:v>0.45001157407407405</c:v>
                </c:pt>
                <c:pt idx="108">
                  <c:v>0.4500231481481482</c:v>
                </c:pt>
                <c:pt idx="109">
                  <c:v>0.4500231481481482</c:v>
                </c:pt>
                <c:pt idx="110">
                  <c:v>0.4500231481481482</c:v>
                </c:pt>
                <c:pt idx="111">
                  <c:v>0.4500231481481482</c:v>
                </c:pt>
                <c:pt idx="112">
                  <c:v>0.45003472222222224</c:v>
                </c:pt>
                <c:pt idx="113">
                  <c:v>0.45003472222222224</c:v>
                </c:pt>
                <c:pt idx="114">
                  <c:v>0.45003472222222224</c:v>
                </c:pt>
                <c:pt idx="115">
                  <c:v>0.45003472222222224</c:v>
                </c:pt>
                <c:pt idx="116">
                  <c:v>0.45004629629629633</c:v>
                </c:pt>
                <c:pt idx="117">
                  <c:v>0.45004629629629633</c:v>
                </c:pt>
                <c:pt idx="118">
                  <c:v>0.45004629629629633</c:v>
                </c:pt>
                <c:pt idx="119">
                  <c:v>0.45005787037037037</c:v>
                </c:pt>
                <c:pt idx="120">
                  <c:v>0.45005787037037037</c:v>
                </c:pt>
                <c:pt idx="121">
                  <c:v>0.45005787037037037</c:v>
                </c:pt>
                <c:pt idx="122">
                  <c:v>0.45005787037037037</c:v>
                </c:pt>
                <c:pt idx="123">
                  <c:v>0.45006944444444441</c:v>
                </c:pt>
                <c:pt idx="124">
                  <c:v>0.45006944444444441</c:v>
                </c:pt>
                <c:pt idx="125">
                  <c:v>0.45006944444444441</c:v>
                </c:pt>
                <c:pt idx="126">
                  <c:v>0.45006944444444441</c:v>
                </c:pt>
                <c:pt idx="127">
                  <c:v>0.45008101851851851</c:v>
                </c:pt>
                <c:pt idx="128">
                  <c:v>0.45008101851851851</c:v>
                </c:pt>
                <c:pt idx="129">
                  <c:v>0.45008101851851851</c:v>
                </c:pt>
                <c:pt idx="130">
                  <c:v>0.45008101851851851</c:v>
                </c:pt>
                <c:pt idx="131">
                  <c:v>0.45009259259259254</c:v>
                </c:pt>
                <c:pt idx="132">
                  <c:v>0.45009259259259254</c:v>
                </c:pt>
                <c:pt idx="133">
                  <c:v>0.45009259259259254</c:v>
                </c:pt>
                <c:pt idx="134">
                  <c:v>0.45009259259259254</c:v>
                </c:pt>
                <c:pt idx="135">
                  <c:v>0.45010416666666669</c:v>
                </c:pt>
                <c:pt idx="136">
                  <c:v>0.45010416666666669</c:v>
                </c:pt>
                <c:pt idx="137">
                  <c:v>0.45010416666666669</c:v>
                </c:pt>
                <c:pt idx="138">
                  <c:v>0.45011574074074073</c:v>
                </c:pt>
                <c:pt idx="139">
                  <c:v>0.45011574074074073</c:v>
                </c:pt>
                <c:pt idx="140">
                  <c:v>0.45011574074074073</c:v>
                </c:pt>
                <c:pt idx="141">
                  <c:v>0.45011574074074073</c:v>
                </c:pt>
                <c:pt idx="142">
                  <c:v>0.45012731481481483</c:v>
                </c:pt>
                <c:pt idx="143">
                  <c:v>0.45012731481481483</c:v>
                </c:pt>
                <c:pt idx="144">
                  <c:v>0.45012731481481483</c:v>
                </c:pt>
                <c:pt idx="145">
                  <c:v>0.45012731481481483</c:v>
                </c:pt>
                <c:pt idx="146">
                  <c:v>0.45013888888888887</c:v>
                </c:pt>
                <c:pt idx="147">
                  <c:v>0.45013888888888887</c:v>
                </c:pt>
                <c:pt idx="148">
                  <c:v>0.45013888888888887</c:v>
                </c:pt>
                <c:pt idx="149">
                  <c:v>0.45013888888888887</c:v>
                </c:pt>
                <c:pt idx="150">
                  <c:v>0.45015046296296296</c:v>
                </c:pt>
                <c:pt idx="151">
                  <c:v>0.45015046296296296</c:v>
                </c:pt>
                <c:pt idx="152">
                  <c:v>0.45015046296296296</c:v>
                </c:pt>
                <c:pt idx="153">
                  <c:v>0.450162037037037</c:v>
                </c:pt>
                <c:pt idx="154">
                  <c:v>0.450162037037037</c:v>
                </c:pt>
                <c:pt idx="155">
                  <c:v>0.450162037037037</c:v>
                </c:pt>
                <c:pt idx="156">
                  <c:v>0.450162037037037</c:v>
                </c:pt>
                <c:pt idx="157">
                  <c:v>0.45017361111111115</c:v>
                </c:pt>
                <c:pt idx="158">
                  <c:v>0.45017361111111115</c:v>
                </c:pt>
                <c:pt idx="159">
                  <c:v>0.45017361111111115</c:v>
                </c:pt>
                <c:pt idx="160">
                  <c:v>0.45017361111111115</c:v>
                </c:pt>
                <c:pt idx="161">
                  <c:v>0.45018518518518519</c:v>
                </c:pt>
                <c:pt idx="162">
                  <c:v>0.45018518518518519</c:v>
                </c:pt>
                <c:pt idx="163">
                  <c:v>0.45018518518518519</c:v>
                </c:pt>
                <c:pt idx="164">
                  <c:v>0.45019675925925928</c:v>
                </c:pt>
                <c:pt idx="165">
                  <c:v>0.45019675925925928</c:v>
                </c:pt>
                <c:pt idx="166">
                  <c:v>0.45019675925925928</c:v>
                </c:pt>
                <c:pt idx="167">
                  <c:v>0.45019675925925928</c:v>
                </c:pt>
                <c:pt idx="168">
                  <c:v>0.45020833333333332</c:v>
                </c:pt>
                <c:pt idx="169">
                  <c:v>0.45020833333333332</c:v>
                </c:pt>
                <c:pt idx="170">
                  <c:v>0.45020833333333332</c:v>
                </c:pt>
                <c:pt idx="171">
                  <c:v>0.45020833333333332</c:v>
                </c:pt>
                <c:pt idx="172">
                  <c:v>0.45021990740740742</c:v>
                </c:pt>
                <c:pt idx="173">
                  <c:v>0.45021990740740742</c:v>
                </c:pt>
                <c:pt idx="174">
                  <c:v>0.45021990740740742</c:v>
                </c:pt>
                <c:pt idx="175">
                  <c:v>0.45021990740740742</c:v>
                </c:pt>
                <c:pt idx="176">
                  <c:v>0.45023148148148145</c:v>
                </c:pt>
                <c:pt idx="177">
                  <c:v>0.45023148148148145</c:v>
                </c:pt>
                <c:pt idx="178">
                  <c:v>0.45023148148148145</c:v>
                </c:pt>
                <c:pt idx="179">
                  <c:v>0.4502430555555556</c:v>
                </c:pt>
                <c:pt idx="180">
                  <c:v>0.4502430555555556</c:v>
                </c:pt>
                <c:pt idx="181">
                  <c:v>0.4502430555555556</c:v>
                </c:pt>
                <c:pt idx="182">
                  <c:v>0.4502430555555556</c:v>
                </c:pt>
                <c:pt idx="183">
                  <c:v>0.45025462962962964</c:v>
                </c:pt>
                <c:pt idx="184">
                  <c:v>0.45025462962962964</c:v>
                </c:pt>
                <c:pt idx="185">
                  <c:v>0.45025462962962964</c:v>
                </c:pt>
                <c:pt idx="186">
                  <c:v>0.45025462962962964</c:v>
                </c:pt>
                <c:pt idx="187">
                  <c:v>0.45026620370370374</c:v>
                </c:pt>
                <c:pt idx="188">
                  <c:v>0.45026620370370374</c:v>
                </c:pt>
                <c:pt idx="189">
                  <c:v>0.45026620370370374</c:v>
                </c:pt>
                <c:pt idx="190">
                  <c:v>0.45026620370370374</c:v>
                </c:pt>
                <c:pt idx="191">
                  <c:v>0.45027777777777778</c:v>
                </c:pt>
                <c:pt idx="192">
                  <c:v>0.45027777777777778</c:v>
                </c:pt>
                <c:pt idx="193">
                  <c:v>0.45027777777777778</c:v>
                </c:pt>
                <c:pt idx="194">
                  <c:v>0.45028935185185182</c:v>
                </c:pt>
                <c:pt idx="195">
                  <c:v>0.45028935185185182</c:v>
                </c:pt>
                <c:pt idx="196">
                  <c:v>0.45028935185185182</c:v>
                </c:pt>
                <c:pt idx="197">
                  <c:v>0.45028935185185182</c:v>
                </c:pt>
                <c:pt idx="198">
                  <c:v>0.45030092592592591</c:v>
                </c:pt>
                <c:pt idx="199">
                  <c:v>0.45030092592592591</c:v>
                </c:pt>
                <c:pt idx="200">
                  <c:v>0.45030092592592591</c:v>
                </c:pt>
                <c:pt idx="201">
                  <c:v>0.45030092592592591</c:v>
                </c:pt>
                <c:pt idx="202">
                  <c:v>0.45031249999999995</c:v>
                </c:pt>
                <c:pt idx="203">
                  <c:v>0.45031249999999995</c:v>
                </c:pt>
                <c:pt idx="204">
                  <c:v>0.45031249999999995</c:v>
                </c:pt>
                <c:pt idx="205">
                  <c:v>0.45031249999999995</c:v>
                </c:pt>
                <c:pt idx="206">
                  <c:v>0.4503240740740741</c:v>
                </c:pt>
                <c:pt idx="207">
                  <c:v>0.4503240740740741</c:v>
                </c:pt>
                <c:pt idx="208">
                  <c:v>0.4503240740740741</c:v>
                </c:pt>
                <c:pt idx="209">
                  <c:v>0.45033564814814814</c:v>
                </c:pt>
                <c:pt idx="210">
                  <c:v>0.45033564814814814</c:v>
                </c:pt>
                <c:pt idx="211">
                  <c:v>0.45033564814814814</c:v>
                </c:pt>
                <c:pt idx="212">
                  <c:v>0.45033564814814814</c:v>
                </c:pt>
                <c:pt idx="213">
                  <c:v>0.45034722222222223</c:v>
                </c:pt>
                <c:pt idx="214">
                  <c:v>0.45034722222222223</c:v>
                </c:pt>
                <c:pt idx="215">
                  <c:v>0.45034722222222223</c:v>
                </c:pt>
                <c:pt idx="216">
                  <c:v>0.45034722222222223</c:v>
                </c:pt>
                <c:pt idx="217">
                  <c:v>0.45035879629629627</c:v>
                </c:pt>
                <c:pt idx="218">
                  <c:v>0.45035879629629627</c:v>
                </c:pt>
                <c:pt idx="219">
                  <c:v>0.45035879629629627</c:v>
                </c:pt>
                <c:pt idx="220">
                  <c:v>0.45035879629629627</c:v>
                </c:pt>
                <c:pt idx="221">
                  <c:v>0.45037037037037037</c:v>
                </c:pt>
                <c:pt idx="222">
                  <c:v>0.45037037037037037</c:v>
                </c:pt>
                <c:pt idx="223">
                  <c:v>0.45037037037037037</c:v>
                </c:pt>
                <c:pt idx="224">
                  <c:v>0.4503819444444444</c:v>
                </c:pt>
                <c:pt idx="225">
                  <c:v>0.4503819444444444</c:v>
                </c:pt>
                <c:pt idx="226">
                  <c:v>0.4503819444444444</c:v>
                </c:pt>
                <c:pt idx="227">
                  <c:v>0.4503819444444444</c:v>
                </c:pt>
                <c:pt idx="228">
                  <c:v>0.45039351851851855</c:v>
                </c:pt>
                <c:pt idx="229">
                  <c:v>0.45039351851851855</c:v>
                </c:pt>
                <c:pt idx="230">
                  <c:v>0.45039351851851855</c:v>
                </c:pt>
                <c:pt idx="231">
                  <c:v>0.45039351851851855</c:v>
                </c:pt>
                <c:pt idx="232">
                  <c:v>0.45040509259259259</c:v>
                </c:pt>
                <c:pt idx="233">
                  <c:v>0.45040509259259259</c:v>
                </c:pt>
                <c:pt idx="234">
                  <c:v>0.45040509259259259</c:v>
                </c:pt>
                <c:pt idx="235">
                  <c:v>0.45041666666666669</c:v>
                </c:pt>
                <c:pt idx="236">
                  <c:v>0.45041666666666669</c:v>
                </c:pt>
                <c:pt idx="237">
                  <c:v>0.45041666666666669</c:v>
                </c:pt>
                <c:pt idx="238">
                  <c:v>0.45041666666666669</c:v>
                </c:pt>
                <c:pt idx="239">
                  <c:v>0.45042824074074073</c:v>
                </c:pt>
                <c:pt idx="240">
                  <c:v>0.45042824074074073</c:v>
                </c:pt>
                <c:pt idx="241">
                  <c:v>0.45042824074074073</c:v>
                </c:pt>
                <c:pt idx="242">
                  <c:v>0.45042824074074073</c:v>
                </c:pt>
                <c:pt idx="243">
                  <c:v>0.45043981481481482</c:v>
                </c:pt>
                <c:pt idx="244">
                  <c:v>0.45043981481481482</c:v>
                </c:pt>
                <c:pt idx="245">
                  <c:v>0.45043981481481482</c:v>
                </c:pt>
                <c:pt idx="246">
                  <c:v>0.45043981481481482</c:v>
                </c:pt>
                <c:pt idx="247">
                  <c:v>0.45045138888888886</c:v>
                </c:pt>
                <c:pt idx="248">
                  <c:v>0.45045138888888886</c:v>
                </c:pt>
                <c:pt idx="249">
                  <c:v>0.45045138888888886</c:v>
                </c:pt>
                <c:pt idx="250">
                  <c:v>0.45046296296296301</c:v>
                </c:pt>
                <c:pt idx="251">
                  <c:v>0.45046296296296301</c:v>
                </c:pt>
                <c:pt idx="252">
                  <c:v>0.45046296296296301</c:v>
                </c:pt>
                <c:pt idx="253">
                  <c:v>0.45046296296296301</c:v>
                </c:pt>
                <c:pt idx="254">
                  <c:v>0.45047453703703705</c:v>
                </c:pt>
                <c:pt idx="255">
                  <c:v>0.45047453703703705</c:v>
                </c:pt>
                <c:pt idx="256">
                  <c:v>0.45047453703703705</c:v>
                </c:pt>
                <c:pt idx="257">
                  <c:v>0.45047453703703705</c:v>
                </c:pt>
                <c:pt idx="258">
                  <c:v>0.45048611111111114</c:v>
                </c:pt>
                <c:pt idx="259">
                  <c:v>0.45048611111111114</c:v>
                </c:pt>
                <c:pt idx="260">
                  <c:v>0.45048611111111114</c:v>
                </c:pt>
                <c:pt idx="261">
                  <c:v>0.45048611111111114</c:v>
                </c:pt>
                <c:pt idx="262">
                  <c:v>0.45049768518518518</c:v>
                </c:pt>
                <c:pt idx="263">
                  <c:v>0.45049768518518518</c:v>
                </c:pt>
                <c:pt idx="264">
                  <c:v>0.45049768518518518</c:v>
                </c:pt>
                <c:pt idx="265">
                  <c:v>0.45050925925925928</c:v>
                </c:pt>
                <c:pt idx="266">
                  <c:v>0.45050925925925928</c:v>
                </c:pt>
                <c:pt idx="267">
                  <c:v>0.45050925925925928</c:v>
                </c:pt>
                <c:pt idx="268">
                  <c:v>0.45050925925925928</c:v>
                </c:pt>
                <c:pt idx="269">
                  <c:v>0.45052083333333331</c:v>
                </c:pt>
                <c:pt idx="270">
                  <c:v>0.45052083333333331</c:v>
                </c:pt>
                <c:pt idx="271">
                  <c:v>0.45052083333333331</c:v>
                </c:pt>
                <c:pt idx="272">
                  <c:v>0.45052083333333331</c:v>
                </c:pt>
                <c:pt idx="273">
                  <c:v>0.45053240740740735</c:v>
                </c:pt>
                <c:pt idx="274">
                  <c:v>0.45053240740740735</c:v>
                </c:pt>
                <c:pt idx="275">
                  <c:v>0.45053240740740735</c:v>
                </c:pt>
                <c:pt idx="276">
                  <c:v>0.45053240740740735</c:v>
                </c:pt>
                <c:pt idx="277">
                  <c:v>0.4505439814814815</c:v>
                </c:pt>
                <c:pt idx="278">
                  <c:v>0.4505439814814815</c:v>
                </c:pt>
                <c:pt idx="279">
                  <c:v>0.4505439814814815</c:v>
                </c:pt>
                <c:pt idx="280">
                  <c:v>0.45055555555555554</c:v>
                </c:pt>
                <c:pt idx="281">
                  <c:v>0.45055555555555554</c:v>
                </c:pt>
                <c:pt idx="282">
                  <c:v>0.45055555555555554</c:v>
                </c:pt>
                <c:pt idx="283">
                  <c:v>0.45055555555555554</c:v>
                </c:pt>
                <c:pt idx="284">
                  <c:v>0.45056712962962964</c:v>
                </c:pt>
                <c:pt idx="285">
                  <c:v>0.45056712962962964</c:v>
                </c:pt>
                <c:pt idx="286">
                  <c:v>0.45056712962962964</c:v>
                </c:pt>
                <c:pt idx="287">
                  <c:v>0.45056712962962964</c:v>
                </c:pt>
                <c:pt idx="288">
                  <c:v>0.45057870370370368</c:v>
                </c:pt>
                <c:pt idx="289">
                  <c:v>0.45057870370370368</c:v>
                </c:pt>
                <c:pt idx="290">
                  <c:v>0.45057870370370368</c:v>
                </c:pt>
                <c:pt idx="291">
                  <c:v>0.45059027777777777</c:v>
                </c:pt>
                <c:pt idx="292">
                  <c:v>0.45059027777777777</c:v>
                </c:pt>
                <c:pt idx="293">
                  <c:v>0.45059027777777777</c:v>
                </c:pt>
                <c:pt idx="294">
                  <c:v>0.45059027777777777</c:v>
                </c:pt>
                <c:pt idx="295">
                  <c:v>0.45060185185185181</c:v>
                </c:pt>
                <c:pt idx="296">
                  <c:v>0.45060185185185181</c:v>
                </c:pt>
                <c:pt idx="297">
                  <c:v>0.45060185185185181</c:v>
                </c:pt>
                <c:pt idx="298">
                  <c:v>0.45060185185185181</c:v>
                </c:pt>
                <c:pt idx="299">
                  <c:v>0.45061342592592596</c:v>
                </c:pt>
                <c:pt idx="300">
                  <c:v>0.45061342592592596</c:v>
                </c:pt>
                <c:pt idx="301">
                  <c:v>0.45061342592592596</c:v>
                </c:pt>
                <c:pt idx="302">
                  <c:v>0.45061342592592596</c:v>
                </c:pt>
                <c:pt idx="303">
                  <c:v>0.450625</c:v>
                </c:pt>
                <c:pt idx="304">
                  <c:v>0.450625</c:v>
                </c:pt>
                <c:pt idx="305">
                  <c:v>0.450625</c:v>
                </c:pt>
                <c:pt idx="306">
                  <c:v>0.45063657407407409</c:v>
                </c:pt>
                <c:pt idx="307">
                  <c:v>0.45063657407407409</c:v>
                </c:pt>
                <c:pt idx="308">
                  <c:v>0.45063657407407409</c:v>
                </c:pt>
                <c:pt idx="309">
                  <c:v>0.45063657407407409</c:v>
                </c:pt>
                <c:pt idx="310">
                  <c:v>0.45064814814814813</c:v>
                </c:pt>
                <c:pt idx="311">
                  <c:v>0.45064814814814813</c:v>
                </c:pt>
                <c:pt idx="312">
                  <c:v>0.45064814814814813</c:v>
                </c:pt>
                <c:pt idx="313">
                  <c:v>0.45064814814814813</c:v>
                </c:pt>
                <c:pt idx="314">
                  <c:v>0.45065972222222223</c:v>
                </c:pt>
                <c:pt idx="315">
                  <c:v>0.45065972222222223</c:v>
                </c:pt>
                <c:pt idx="316">
                  <c:v>0.45065972222222223</c:v>
                </c:pt>
                <c:pt idx="317">
                  <c:v>0.45065972222222223</c:v>
                </c:pt>
                <c:pt idx="318">
                  <c:v>0.45067129629629626</c:v>
                </c:pt>
                <c:pt idx="319">
                  <c:v>0.45067129629629626</c:v>
                </c:pt>
                <c:pt idx="320">
                  <c:v>0.45067129629629626</c:v>
                </c:pt>
                <c:pt idx="321">
                  <c:v>0.45068287037037041</c:v>
                </c:pt>
                <c:pt idx="322">
                  <c:v>0.45068287037037041</c:v>
                </c:pt>
                <c:pt idx="323">
                  <c:v>0.45068287037037041</c:v>
                </c:pt>
                <c:pt idx="324">
                  <c:v>0.45068287037037041</c:v>
                </c:pt>
                <c:pt idx="325">
                  <c:v>0.45069444444444445</c:v>
                </c:pt>
                <c:pt idx="326">
                  <c:v>0.45069444444444445</c:v>
                </c:pt>
                <c:pt idx="327">
                  <c:v>0.45069444444444445</c:v>
                </c:pt>
                <c:pt idx="328">
                  <c:v>0.45069444444444445</c:v>
                </c:pt>
                <c:pt idx="329">
                  <c:v>0.45070601851851855</c:v>
                </c:pt>
                <c:pt idx="330">
                  <c:v>0.45070601851851855</c:v>
                </c:pt>
                <c:pt idx="331">
                  <c:v>0.45070601851851855</c:v>
                </c:pt>
                <c:pt idx="332">
                  <c:v>0.45070601851851855</c:v>
                </c:pt>
                <c:pt idx="333">
                  <c:v>0.45071759259259259</c:v>
                </c:pt>
                <c:pt idx="334">
                  <c:v>0.45071759259259259</c:v>
                </c:pt>
                <c:pt idx="335">
                  <c:v>0.45071759259259259</c:v>
                </c:pt>
                <c:pt idx="336">
                  <c:v>0.45072916666666668</c:v>
                </c:pt>
                <c:pt idx="337">
                  <c:v>0.45072916666666668</c:v>
                </c:pt>
                <c:pt idx="338">
                  <c:v>0.45072916666666668</c:v>
                </c:pt>
                <c:pt idx="339">
                  <c:v>0.45072916666666668</c:v>
                </c:pt>
                <c:pt idx="340">
                  <c:v>0.45074074074074072</c:v>
                </c:pt>
                <c:pt idx="341">
                  <c:v>0.45074074074074072</c:v>
                </c:pt>
                <c:pt idx="342">
                  <c:v>0.45074074074074072</c:v>
                </c:pt>
                <c:pt idx="343">
                  <c:v>0.45074074074074072</c:v>
                </c:pt>
                <c:pt idx="344">
                  <c:v>0.45075231481481487</c:v>
                </c:pt>
                <c:pt idx="345">
                  <c:v>0.45075231481481487</c:v>
                </c:pt>
                <c:pt idx="346">
                  <c:v>0.45075231481481487</c:v>
                </c:pt>
                <c:pt idx="347">
                  <c:v>0.45075231481481487</c:v>
                </c:pt>
                <c:pt idx="348">
                  <c:v>0.45076388888888891</c:v>
                </c:pt>
                <c:pt idx="349">
                  <c:v>0.45076388888888891</c:v>
                </c:pt>
                <c:pt idx="350">
                  <c:v>0.45076388888888891</c:v>
                </c:pt>
                <c:pt idx="351">
                  <c:v>0.45077546296296295</c:v>
                </c:pt>
                <c:pt idx="352">
                  <c:v>0.45077546296296295</c:v>
                </c:pt>
                <c:pt idx="353">
                  <c:v>0.45077546296296295</c:v>
                </c:pt>
                <c:pt idx="354">
                  <c:v>0.45077546296296295</c:v>
                </c:pt>
                <c:pt idx="355">
                  <c:v>0.45078703703703704</c:v>
                </c:pt>
                <c:pt idx="356">
                  <c:v>0.45078703703703704</c:v>
                </c:pt>
                <c:pt idx="357">
                  <c:v>0.45078703703703704</c:v>
                </c:pt>
                <c:pt idx="358">
                  <c:v>0.45078703703703704</c:v>
                </c:pt>
                <c:pt idx="359">
                  <c:v>0.45079861111111108</c:v>
                </c:pt>
                <c:pt idx="360">
                  <c:v>0.45079861111111108</c:v>
                </c:pt>
                <c:pt idx="361">
                  <c:v>0.45079861111111108</c:v>
                </c:pt>
                <c:pt idx="362">
                  <c:v>0.45081018518518517</c:v>
                </c:pt>
                <c:pt idx="363">
                  <c:v>0.45081018518518517</c:v>
                </c:pt>
                <c:pt idx="364">
                  <c:v>0.45081018518518517</c:v>
                </c:pt>
                <c:pt idx="365">
                  <c:v>0.45081018518518517</c:v>
                </c:pt>
                <c:pt idx="366">
                  <c:v>0.45082175925925921</c:v>
                </c:pt>
                <c:pt idx="367">
                  <c:v>0.45082175925925921</c:v>
                </c:pt>
                <c:pt idx="368">
                  <c:v>0.45082175925925921</c:v>
                </c:pt>
                <c:pt idx="369">
                  <c:v>0.45082175925925921</c:v>
                </c:pt>
                <c:pt idx="370">
                  <c:v>0.45083333333333336</c:v>
                </c:pt>
                <c:pt idx="371">
                  <c:v>0.45083333333333336</c:v>
                </c:pt>
                <c:pt idx="372">
                  <c:v>0.45083333333333336</c:v>
                </c:pt>
                <c:pt idx="373">
                  <c:v>0.45083333333333336</c:v>
                </c:pt>
                <c:pt idx="374">
                  <c:v>0.4508449074074074</c:v>
                </c:pt>
                <c:pt idx="375">
                  <c:v>0.4508449074074074</c:v>
                </c:pt>
                <c:pt idx="376">
                  <c:v>0.4508449074074074</c:v>
                </c:pt>
                <c:pt idx="377">
                  <c:v>0.4508564814814815</c:v>
                </c:pt>
                <c:pt idx="378">
                  <c:v>0.4508564814814815</c:v>
                </c:pt>
                <c:pt idx="379">
                  <c:v>0.4508564814814815</c:v>
                </c:pt>
                <c:pt idx="380">
                  <c:v>0.4508564814814815</c:v>
                </c:pt>
                <c:pt idx="381">
                  <c:v>0.45086805555555554</c:v>
                </c:pt>
                <c:pt idx="382">
                  <c:v>0.45086805555555554</c:v>
                </c:pt>
                <c:pt idx="383">
                  <c:v>0.45086805555555554</c:v>
                </c:pt>
                <c:pt idx="384">
                  <c:v>0.45086805555555554</c:v>
                </c:pt>
                <c:pt idx="385">
                  <c:v>0.45087962962962963</c:v>
                </c:pt>
                <c:pt idx="386">
                  <c:v>0.45087962962962963</c:v>
                </c:pt>
                <c:pt idx="387">
                  <c:v>0.45087962962962963</c:v>
                </c:pt>
                <c:pt idx="388">
                  <c:v>0.45087962962962963</c:v>
                </c:pt>
                <c:pt idx="389">
                  <c:v>0.45089120370370367</c:v>
                </c:pt>
                <c:pt idx="390">
                  <c:v>0.45089120370370367</c:v>
                </c:pt>
                <c:pt idx="391">
                  <c:v>0.45089120370370367</c:v>
                </c:pt>
                <c:pt idx="392">
                  <c:v>0.45090277777777782</c:v>
                </c:pt>
                <c:pt idx="393">
                  <c:v>0.45090277777777782</c:v>
                </c:pt>
                <c:pt idx="394">
                  <c:v>0.45090277777777782</c:v>
                </c:pt>
                <c:pt idx="395">
                  <c:v>0.45090277777777782</c:v>
                </c:pt>
                <c:pt idx="396">
                  <c:v>0.45091435185185186</c:v>
                </c:pt>
                <c:pt idx="397">
                  <c:v>0.45091435185185186</c:v>
                </c:pt>
                <c:pt idx="398">
                  <c:v>0.45091435185185186</c:v>
                </c:pt>
                <c:pt idx="399">
                  <c:v>0.45091435185185186</c:v>
                </c:pt>
                <c:pt idx="400">
                  <c:v>0.45092592592592595</c:v>
                </c:pt>
                <c:pt idx="401">
                  <c:v>0.45092592592592595</c:v>
                </c:pt>
                <c:pt idx="402">
                  <c:v>0.45092592592592595</c:v>
                </c:pt>
                <c:pt idx="403">
                  <c:v>0.45092592592592595</c:v>
                </c:pt>
                <c:pt idx="404">
                  <c:v>0.45093749999999999</c:v>
                </c:pt>
                <c:pt idx="405">
                  <c:v>0.45093749999999999</c:v>
                </c:pt>
                <c:pt idx="406">
                  <c:v>0.45093749999999999</c:v>
                </c:pt>
                <c:pt idx="407">
                  <c:v>0.45094907407407409</c:v>
                </c:pt>
                <c:pt idx="408">
                  <c:v>0.45094907407407409</c:v>
                </c:pt>
                <c:pt idx="409">
                  <c:v>0.45094907407407409</c:v>
                </c:pt>
                <c:pt idx="410">
                  <c:v>0.45094907407407409</c:v>
                </c:pt>
                <c:pt idx="411">
                  <c:v>0.45096064814814812</c:v>
                </c:pt>
                <c:pt idx="412">
                  <c:v>0.45096064814814812</c:v>
                </c:pt>
                <c:pt idx="413">
                  <c:v>0.45096064814814812</c:v>
                </c:pt>
                <c:pt idx="414">
                  <c:v>0.45096064814814812</c:v>
                </c:pt>
                <c:pt idx="415">
                  <c:v>0.45097222222222227</c:v>
                </c:pt>
                <c:pt idx="416">
                  <c:v>0.45097222222222227</c:v>
                </c:pt>
                <c:pt idx="417">
                  <c:v>0.45097222222222227</c:v>
                </c:pt>
                <c:pt idx="418">
                  <c:v>0.45097222222222227</c:v>
                </c:pt>
                <c:pt idx="419">
                  <c:v>0.45098379629629631</c:v>
                </c:pt>
                <c:pt idx="420">
                  <c:v>0.45098379629629631</c:v>
                </c:pt>
                <c:pt idx="421">
                  <c:v>0.45098379629629631</c:v>
                </c:pt>
                <c:pt idx="422">
                  <c:v>0.45099537037037035</c:v>
                </c:pt>
                <c:pt idx="423">
                  <c:v>0.45099537037037035</c:v>
                </c:pt>
                <c:pt idx="424">
                  <c:v>0.45099537037037035</c:v>
                </c:pt>
                <c:pt idx="425">
                  <c:v>0.45099537037037035</c:v>
                </c:pt>
                <c:pt idx="426">
                  <c:v>0.45100694444444445</c:v>
                </c:pt>
                <c:pt idx="427">
                  <c:v>0.45100694444444445</c:v>
                </c:pt>
                <c:pt idx="428">
                  <c:v>0.45100694444444445</c:v>
                </c:pt>
                <c:pt idx="429">
                  <c:v>0.45100694444444445</c:v>
                </c:pt>
                <c:pt idx="430">
                  <c:v>0.45101851851851849</c:v>
                </c:pt>
                <c:pt idx="431">
                  <c:v>0.45101851851851849</c:v>
                </c:pt>
                <c:pt idx="432">
                  <c:v>0.45101851851851849</c:v>
                </c:pt>
                <c:pt idx="433">
                  <c:v>0.45103009259259258</c:v>
                </c:pt>
                <c:pt idx="434">
                  <c:v>0.45103009259259258</c:v>
                </c:pt>
                <c:pt idx="435">
                  <c:v>0.45103009259259258</c:v>
                </c:pt>
                <c:pt idx="436">
                  <c:v>0.45103009259259258</c:v>
                </c:pt>
                <c:pt idx="437">
                  <c:v>0.45104166666666662</c:v>
                </c:pt>
                <c:pt idx="438">
                  <c:v>0.45104166666666662</c:v>
                </c:pt>
                <c:pt idx="439">
                  <c:v>0.45104166666666662</c:v>
                </c:pt>
                <c:pt idx="440">
                  <c:v>0.45104166666666662</c:v>
                </c:pt>
                <c:pt idx="441">
                  <c:v>0.45105324074074077</c:v>
                </c:pt>
                <c:pt idx="442">
                  <c:v>0.45105324074074077</c:v>
                </c:pt>
                <c:pt idx="443">
                  <c:v>0.45105324074074077</c:v>
                </c:pt>
                <c:pt idx="444">
                  <c:v>0.45105324074074077</c:v>
                </c:pt>
                <c:pt idx="445">
                  <c:v>0.45106481481481481</c:v>
                </c:pt>
                <c:pt idx="446">
                  <c:v>0.45106481481481481</c:v>
                </c:pt>
                <c:pt idx="447">
                  <c:v>0.45106481481481481</c:v>
                </c:pt>
                <c:pt idx="448">
                  <c:v>0.4510763888888889</c:v>
                </c:pt>
                <c:pt idx="449">
                  <c:v>0.4510763888888889</c:v>
                </c:pt>
                <c:pt idx="450">
                  <c:v>0.4510763888888889</c:v>
                </c:pt>
                <c:pt idx="451">
                  <c:v>0.4510763888888889</c:v>
                </c:pt>
                <c:pt idx="452">
                  <c:v>0.45108796296296294</c:v>
                </c:pt>
                <c:pt idx="453">
                  <c:v>0.45108796296296294</c:v>
                </c:pt>
                <c:pt idx="454">
                  <c:v>0.45108796296296294</c:v>
                </c:pt>
                <c:pt idx="455">
                  <c:v>0.45108796296296294</c:v>
                </c:pt>
                <c:pt idx="456">
                  <c:v>0.45109953703703703</c:v>
                </c:pt>
                <c:pt idx="457">
                  <c:v>0.45109953703703703</c:v>
                </c:pt>
                <c:pt idx="458">
                  <c:v>0.45109953703703703</c:v>
                </c:pt>
                <c:pt idx="459">
                  <c:v>0.45109953703703703</c:v>
                </c:pt>
                <c:pt idx="460">
                  <c:v>0.45111111111111107</c:v>
                </c:pt>
                <c:pt idx="461">
                  <c:v>0.45111111111111107</c:v>
                </c:pt>
                <c:pt idx="462">
                  <c:v>0.45111111111111107</c:v>
                </c:pt>
                <c:pt idx="463">
                  <c:v>0.45112268518518522</c:v>
                </c:pt>
                <c:pt idx="464">
                  <c:v>0.45112268518518522</c:v>
                </c:pt>
                <c:pt idx="465">
                  <c:v>0.45112268518518522</c:v>
                </c:pt>
                <c:pt idx="466">
                  <c:v>0.45112268518518522</c:v>
                </c:pt>
                <c:pt idx="467">
                  <c:v>0.45113425925925926</c:v>
                </c:pt>
                <c:pt idx="468">
                  <c:v>0.45113425925925926</c:v>
                </c:pt>
                <c:pt idx="469">
                  <c:v>0.45113425925925926</c:v>
                </c:pt>
                <c:pt idx="470">
                  <c:v>0.45113425925925926</c:v>
                </c:pt>
                <c:pt idx="471">
                  <c:v>0.45114583333333336</c:v>
                </c:pt>
                <c:pt idx="472">
                  <c:v>0.45114583333333336</c:v>
                </c:pt>
                <c:pt idx="473">
                  <c:v>0.45114583333333336</c:v>
                </c:pt>
                <c:pt idx="474">
                  <c:v>0.45114583333333336</c:v>
                </c:pt>
                <c:pt idx="475">
                  <c:v>0.4511574074074074</c:v>
                </c:pt>
                <c:pt idx="476">
                  <c:v>0.4511574074074074</c:v>
                </c:pt>
                <c:pt idx="477">
                  <c:v>0.4511574074074074</c:v>
                </c:pt>
                <c:pt idx="478">
                  <c:v>0.45116898148148149</c:v>
                </c:pt>
                <c:pt idx="479">
                  <c:v>0.45116898148148149</c:v>
                </c:pt>
                <c:pt idx="480">
                  <c:v>0.45116898148148149</c:v>
                </c:pt>
                <c:pt idx="481">
                  <c:v>0.45116898148148149</c:v>
                </c:pt>
                <c:pt idx="482">
                  <c:v>0.45118055555555553</c:v>
                </c:pt>
                <c:pt idx="483">
                  <c:v>0.45118055555555553</c:v>
                </c:pt>
                <c:pt idx="484">
                  <c:v>0.45118055555555553</c:v>
                </c:pt>
                <c:pt idx="485">
                  <c:v>0.45118055555555553</c:v>
                </c:pt>
                <c:pt idx="486">
                  <c:v>0.45119212962962968</c:v>
                </c:pt>
                <c:pt idx="487">
                  <c:v>0.45119212962962968</c:v>
                </c:pt>
                <c:pt idx="488">
                  <c:v>0.45119212962962968</c:v>
                </c:pt>
                <c:pt idx="489">
                  <c:v>0.45119212962962968</c:v>
                </c:pt>
                <c:pt idx="490">
                  <c:v>0.45120370370370372</c:v>
                </c:pt>
                <c:pt idx="491">
                  <c:v>0.45120370370370372</c:v>
                </c:pt>
                <c:pt idx="492">
                  <c:v>0.45120370370370372</c:v>
                </c:pt>
                <c:pt idx="493">
                  <c:v>0.45121527777777781</c:v>
                </c:pt>
                <c:pt idx="494">
                  <c:v>0.45121527777777781</c:v>
                </c:pt>
                <c:pt idx="495">
                  <c:v>0.45121527777777781</c:v>
                </c:pt>
                <c:pt idx="496">
                  <c:v>0.45121527777777781</c:v>
                </c:pt>
                <c:pt idx="497">
                  <c:v>0.45122685185185185</c:v>
                </c:pt>
                <c:pt idx="498">
                  <c:v>0.45122685185185185</c:v>
                </c:pt>
                <c:pt idx="499">
                  <c:v>0.45122685185185185</c:v>
                </c:pt>
                <c:pt idx="500">
                  <c:v>0.45122685185185185</c:v>
                </c:pt>
                <c:pt idx="501">
                  <c:v>0.45123842592592589</c:v>
                </c:pt>
                <c:pt idx="502">
                  <c:v>0.45123842592592589</c:v>
                </c:pt>
                <c:pt idx="503">
                  <c:v>0.45123842592592589</c:v>
                </c:pt>
                <c:pt idx="504">
                  <c:v>0.45124999999999998</c:v>
                </c:pt>
                <c:pt idx="505">
                  <c:v>0.45124999999999998</c:v>
                </c:pt>
                <c:pt idx="506">
                  <c:v>0.45124999999999998</c:v>
                </c:pt>
                <c:pt idx="507">
                  <c:v>0.45124999999999998</c:v>
                </c:pt>
                <c:pt idx="508">
                  <c:v>0.45126157407407402</c:v>
                </c:pt>
                <c:pt idx="509">
                  <c:v>0.45126157407407402</c:v>
                </c:pt>
                <c:pt idx="510">
                  <c:v>0.45126157407407402</c:v>
                </c:pt>
                <c:pt idx="511">
                  <c:v>0.45126157407407402</c:v>
                </c:pt>
                <c:pt idx="512">
                  <c:v>0.45127314814814817</c:v>
                </c:pt>
                <c:pt idx="513">
                  <c:v>0.45127314814814817</c:v>
                </c:pt>
                <c:pt idx="514">
                  <c:v>0.45127314814814817</c:v>
                </c:pt>
                <c:pt idx="515">
                  <c:v>0.45127314814814817</c:v>
                </c:pt>
                <c:pt idx="516">
                  <c:v>0.45128472222222221</c:v>
                </c:pt>
                <c:pt idx="517">
                  <c:v>0.45128472222222221</c:v>
                </c:pt>
                <c:pt idx="518">
                  <c:v>0.45128472222222221</c:v>
                </c:pt>
                <c:pt idx="519">
                  <c:v>0.45129629629629631</c:v>
                </c:pt>
                <c:pt idx="520">
                  <c:v>0.45129629629629631</c:v>
                </c:pt>
                <c:pt idx="521">
                  <c:v>0.45129629629629631</c:v>
                </c:pt>
                <c:pt idx="522">
                  <c:v>0.45129629629629631</c:v>
                </c:pt>
                <c:pt idx="523">
                  <c:v>0.45130787037037035</c:v>
                </c:pt>
                <c:pt idx="524">
                  <c:v>0.45130787037037035</c:v>
                </c:pt>
                <c:pt idx="525">
                  <c:v>0.45130787037037035</c:v>
                </c:pt>
                <c:pt idx="526">
                  <c:v>0.45130787037037035</c:v>
                </c:pt>
                <c:pt idx="527">
                  <c:v>0.45131944444444444</c:v>
                </c:pt>
                <c:pt idx="528">
                  <c:v>0.45131944444444444</c:v>
                </c:pt>
                <c:pt idx="529">
                  <c:v>0.45131944444444444</c:v>
                </c:pt>
                <c:pt idx="530">
                  <c:v>0.45131944444444444</c:v>
                </c:pt>
                <c:pt idx="531">
                  <c:v>0.45133101851851848</c:v>
                </c:pt>
                <c:pt idx="532">
                  <c:v>0.45133101851851848</c:v>
                </c:pt>
                <c:pt idx="533">
                  <c:v>0.45133101851851848</c:v>
                </c:pt>
                <c:pt idx="534">
                  <c:v>0.45134259259259263</c:v>
                </c:pt>
                <c:pt idx="535">
                  <c:v>0.45134259259259263</c:v>
                </c:pt>
                <c:pt idx="536">
                  <c:v>0.45134259259259263</c:v>
                </c:pt>
                <c:pt idx="537">
                  <c:v>0.45134259259259263</c:v>
                </c:pt>
                <c:pt idx="538">
                  <c:v>0.45135416666666667</c:v>
                </c:pt>
                <c:pt idx="539">
                  <c:v>0.45135416666666667</c:v>
                </c:pt>
                <c:pt idx="540">
                  <c:v>0.45135416666666667</c:v>
                </c:pt>
                <c:pt idx="541">
                  <c:v>0.45135416666666667</c:v>
                </c:pt>
                <c:pt idx="542">
                  <c:v>0.45136574074074076</c:v>
                </c:pt>
                <c:pt idx="543">
                  <c:v>0.45136574074074076</c:v>
                </c:pt>
                <c:pt idx="544">
                  <c:v>0.45136574074074076</c:v>
                </c:pt>
                <c:pt idx="545">
                  <c:v>0.45136574074074076</c:v>
                </c:pt>
                <c:pt idx="546">
                  <c:v>0.4513773148148148</c:v>
                </c:pt>
                <c:pt idx="547">
                  <c:v>0.4513773148148148</c:v>
                </c:pt>
                <c:pt idx="548">
                  <c:v>0.4513773148148148</c:v>
                </c:pt>
                <c:pt idx="549">
                  <c:v>0.4513888888888889</c:v>
                </c:pt>
                <c:pt idx="550">
                  <c:v>0.4513888888888889</c:v>
                </c:pt>
                <c:pt idx="551">
                  <c:v>0.4513888888888889</c:v>
                </c:pt>
                <c:pt idx="552">
                  <c:v>0.4513888888888889</c:v>
                </c:pt>
                <c:pt idx="553">
                  <c:v>0.45140046296296293</c:v>
                </c:pt>
                <c:pt idx="554">
                  <c:v>0.45140046296296293</c:v>
                </c:pt>
                <c:pt idx="555">
                  <c:v>0.45140046296296293</c:v>
                </c:pt>
                <c:pt idx="556">
                  <c:v>0.45140046296296293</c:v>
                </c:pt>
                <c:pt idx="557">
                  <c:v>0.45141203703703708</c:v>
                </c:pt>
                <c:pt idx="558">
                  <c:v>0.45141203703703708</c:v>
                </c:pt>
                <c:pt idx="559">
                  <c:v>0.45141203703703708</c:v>
                </c:pt>
                <c:pt idx="560">
                  <c:v>0.45141203703703708</c:v>
                </c:pt>
                <c:pt idx="561">
                  <c:v>0.45142361111111112</c:v>
                </c:pt>
                <c:pt idx="562">
                  <c:v>0.45142361111111112</c:v>
                </c:pt>
                <c:pt idx="563">
                  <c:v>0.45142361111111112</c:v>
                </c:pt>
                <c:pt idx="564">
                  <c:v>0.45143518518518522</c:v>
                </c:pt>
                <c:pt idx="565">
                  <c:v>0.45143518518518522</c:v>
                </c:pt>
                <c:pt idx="566">
                  <c:v>0.45143518518518522</c:v>
                </c:pt>
                <c:pt idx="567">
                  <c:v>0.45143518518518522</c:v>
                </c:pt>
                <c:pt idx="568">
                  <c:v>0.45144675925925926</c:v>
                </c:pt>
                <c:pt idx="569">
                  <c:v>0.45144675925925926</c:v>
                </c:pt>
                <c:pt idx="570">
                  <c:v>0.45144675925925926</c:v>
                </c:pt>
                <c:pt idx="571">
                  <c:v>0.45144675925925926</c:v>
                </c:pt>
                <c:pt idx="572">
                  <c:v>0.45145833333333335</c:v>
                </c:pt>
                <c:pt idx="573">
                  <c:v>0.45145833333333335</c:v>
                </c:pt>
                <c:pt idx="574">
                  <c:v>0.45145833333333335</c:v>
                </c:pt>
                <c:pt idx="575">
                  <c:v>0.45145833333333335</c:v>
                </c:pt>
                <c:pt idx="576">
                  <c:v>0.45146990740740739</c:v>
                </c:pt>
                <c:pt idx="577">
                  <c:v>0.45146990740740739</c:v>
                </c:pt>
                <c:pt idx="578">
                  <c:v>0.45146990740740739</c:v>
                </c:pt>
                <c:pt idx="579">
                  <c:v>0.45148148148148143</c:v>
                </c:pt>
                <c:pt idx="580">
                  <c:v>0.45148148148148143</c:v>
                </c:pt>
                <c:pt idx="581">
                  <c:v>0.45148148148148143</c:v>
                </c:pt>
                <c:pt idx="582">
                  <c:v>0.45148148148148143</c:v>
                </c:pt>
                <c:pt idx="583">
                  <c:v>0.45149305555555558</c:v>
                </c:pt>
                <c:pt idx="584">
                  <c:v>0.45149305555555558</c:v>
                </c:pt>
                <c:pt idx="585">
                  <c:v>0.45149305555555558</c:v>
                </c:pt>
                <c:pt idx="586">
                  <c:v>0.45149305555555558</c:v>
                </c:pt>
                <c:pt idx="587">
                  <c:v>0.45150462962962962</c:v>
                </c:pt>
                <c:pt idx="588">
                  <c:v>0.45150462962962962</c:v>
                </c:pt>
                <c:pt idx="589">
                  <c:v>0.45150462962962962</c:v>
                </c:pt>
                <c:pt idx="590">
                  <c:v>0.45151620370370371</c:v>
                </c:pt>
                <c:pt idx="591">
                  <c:v>0.45151620370370371</c:v>
                </c:pt>
                <c:pt idx="592">
                  <c:v>0.45151620370370371</c:v>
                </c:pt>
                <c:pt idx="593">
                  <c:v>0.45151620370370371</c:v>
                </c:pt>
                <c:pt idx="594">
                  <c:v>0.45152777777777775</c:v>
                </c:pt>
                <c:pt idx="595">
                  <c:v>0.45152777777777775</c:v>
                </c:pt>
                <c:pt idx="596">
                  <c:v>0.45152777777777775</c:v>
                </c:pt>
                <c:pt idx="597">
                  <c:v>0.45152777777777775</c:v>
                </c:pt>
                <c:pt idx="598">
                  <c:v>0.45153935185185184</c:v>
                </c:pt>
                <c:pt idx="599">
                  <c:v>0.45153935185185184</c:v>
                </c:pt>
                <c:pt idx="600">
                  <c:v>0.45153935185185184</c:v>
                </c:pt>
                <c:pt idx="601">
                  <c:v>0.45153935185185184</c:v>
                </c:pt>
                <c:pt idx="602">
                  <c:v>0.45155092592592588</c:v>
                </c:pt>
                <c:pt idx="603">
                  <c:v>0.45155092592592588</c:v>
                </c:pt>
                <c:pt idx="604">
                  <c:v>0.45155092592592588</c:v>
                </c:pt>
                <c:pt idx="605">
                  <c:v>0.45156250000000003</c:v>
                </c:pt>
                <c:pt idx="606">
                  <c:v>0.45156250000000003</c:v>
                </c:pt>
                <c:pt idx="607">
                  <c:v>0.45156250000000003</c:v>
                </c:pt>
                <c:pt idx="608">
                  <c:v>0.45156250000000003</c:v>
                </c:pt>
                <c:pt idx="609">
                  <c:v>0.45157407407407407</c:v>
                </c:pt>
                <c:pt idx="610">
                  <c:v>0.45157407407407407</c:v>
                </c:pt>
                <c:pt idx="611">
                  <c:v>0.45157407407407407</c:v>
                </c:pt>
                <c:pt idx="612">
                  <c:v>0.45157407407407407</c:v>
                </c:pt>
                <c:pt idx="613">
                  <c:v>0.45158564814814817</c:v>
                </c:pt>
                <c:pt idx="614">
                  <c:v>0.45158564814814817</c:v>
                </c:pt>
                <c:pt idx="615">
                  <c:v>0.45158564814814817</c:v>
                </c:pt>
                <c:pt idx="616">
                  <c:v>0.45158564814814817</c:v>
                </c:pt>
                <c:pt idx="617">
                  <c:v>0.45159722222222221</c:v>
                </c:pt>
                <c:pt idx="618">
                  <c:v>0.45159722222222221</c:v>
                </c:pt>
                <c:pt idx="619">
                  <c:v>0.45159722222222221</c:v>
                </c:pt>
                <c:pt idx="620">
                  <c:v>0.4516087962962963</c:v>
                </c:pt>
                <c:pt idx="621">
                  <c:v>0.4516087962962963</c:v>
                </c:pt>
                <c:pt idx="622">
                  <c:v>0.4516087962962963</c:v>
                </c:pt>
                <c:pt idx="623">
                  <c:v>0.4516087962962963</c:v>
                </c:pt>
                <c:pt idx="624">
                  <c:v>0.45162037037037034</c:v>
                </c:pt>
                <c:pt idx="625">
                  <c:v>0.45162037037037034</c:v>
                </c:pt>
                <c:pt idx="626">
                  <c:v>0.45162037037037034</c:v>
                </c:pt>
                <c:pt idx="627">
                  <c:v>0.45162037037037034</c:v>
                </c:pt>
                <c:pt idx="628">
                  <c:v>0.45163194444444449</c:v>
                </c:pt>
                <c:pt idx="629">
                  <c:v>0.45163194444444449</c:v>
                </c:pt>
                <c:pt idx="630">
                  <c:v>0.45163194444444449</c:v>
                </c:pt>
                <c:pt idx="631">
                  <c:v>0.45163194444444449</c:v>
                </c:pt>
                <c:pt idx="632">
                  <c:v>0.45164351851851853</c:v>
                </c:pt>
                <c:pt idx="633">
                  <c:v>0.45164351851851853</c:v>
                </c:pt>
                <c:pt idx="634">
                  <c:v>0.45164351851851853</c:v>
                </c:pt>
                <c:pt idx="635">
                  <c:v>0.45165509259259262</c:v>
                </c:pt>
                <c:pt idx="636">
                  <c:v>0.45165509259259262</c:v>
                </c:pt>
                <c:pt idx="637">
                  <c:v>0.45165509259259262</c:v>
                </c:pt>
                <c:pt idx="638">
                  <c:v>0.45165509259259262</c:v>
                </c:pt>
                <c:pt idx="639">
                  <c:v>0.45166666666666666</c:v>
                </c:pt>
                <c:pt idx="640">
                  <c:v>0.45166666666666666</c:v>
                </c:pt>
                <c:pt idx="641">
                  <c:v>0.45166666666666666</c:v>
                </c:pt>
                <c:pt idx="642">
                  <c:v>0.45166666666666666</c:v>
                </c:pt>
                <c:pt idx="643">
                  <c:v>0.45167824074074076</c:v>
                </c:pt>
                <c:pt idx="644">
                  <c:v>0.45167824074074076</c:v>
                </c:pt>
                <c:pt idx="645">
                  <c:v>0.45167824074074076</c:v>
                </c:pt>
                <c:pt idx="646">
                  <c:v>0.45167824074074076</c:v>
                </c:pt>
                <c:pt idx="647">
                  <c:v>0.45168981481481479</c:v>
                </c:pt>
                <c:pt idx="648">
                  <c:v>0.45168981481481479</c:v>
                </c:pt>
                <c:pt idx="649">
                  <c:v>0.45168981481481479</c:v>
                </c:pt>
                <c:pt idx="650">
                  <c:v>0.45170138888888894</c:v>
                </c:pt>
                <c:pt idx="651">
                  <c:v>0.45170138888888894</c:v>
                </c:pt>
                <c:pt idx="652">
                  <c:v>0.45170138888888894</c:v>
                </c:pt>
                <c:pt idx="653">
                  <c:v>0.45170138888888894</c:v>
                </c:pt>
                <c:pt idx="654">
                  <c:v>0.45171296296296298</c:v>
                </c:pt>
                <c:pt idx="655">
                  <c:v>0.45171296296296298</c:v>
                </c:pt>
                <c:pt idx="656">
                  <c:v>0.45171296296296298</c:v>
                </c:pt>
                <c:pt idx="657">
                  <c:v>0.45171296296296298</c:v>
                </c:pt>
                <c:pt idx="658">
                  <c:v>0.45172453703703702</c:v>
                </c:pt>
                <c:pt idx="659">
                  <c:v>0.45172453703703702</c:v>
                </c:pt>
                <c:pt idx="660">
                  <c:v>0.45172453703703702</c:v>
                </c:pt>
                <c:pt idx="661">
                  <c:v>0.45173611111111112</c:v>
                </c:pt>
                <c:pt idx="662">
                  <c:v>0.45173611111111112</c:v>
                </c:pt>
                <c:pt idx="663">
                  <c:v>0.45173611111111112</c:v>
                </c:pt>
                <c:pt idx="664">
                  <c:v>0.45173611111111112</c:v>
                </c:pt>
                <c:pt idx="665">
                  <c:v>0.45174768518518515</c:v>
                </c:pt>
                <c:pt idx="666">
                  <c:v>0.45174768518518515</c:v>
                </c:pt>
                <c:pt idx="667">
                  <c:v>0.45174768518518515</c:v>
                </c:pt>
                <c:pt idx="668">
                  <c:v>0.45174768518518515</c:v>
                </c:pt>
                <c:pt idx="669">
                  <c:v>0.45175925925925925</c:v>
                </c:pt>
                <c:pt idx="670">
                  <c:v>0.45175925925925925</c:v>
                </c:pt>
                <c:pt idx="671">
                  <c:v>0.45175925925925925</c:v>
                </c:pt>
                <c:pt idx="672">
                  <c:v>0.45175925925925925</c:v>
                </c:pt>
                <c:pt idx="673">
                  <c:v>0.45177083333333329</c:v>
                </c:pt>
                <c:pt idx="674">
                  <c:v>0.45177083333333329</c:v>
                </c:pt>
                <c:pt idx="675">
                  <c:v>0.45177083333333329</c:v>
                </c:pt>
                <c:pt idx="676">
                  <c:v>0.45178240740740744</c:v>
                </c:pt>
                <c:pt idx="677">
                  <c:v>0.45178240740740744</c:v>
                </c:pt>
                <c:pt idx="678">
                  <c:v>0.45178240740740744</c:v>
                </c:pt>
                <c:pt idx="679">
                  <c:v>0.45178240740740744</c:v>
                </c:pt>
                <c:pt idx="680">
                  <c:v>0.45179398148148148</c:v>
                </c:pt>
                <c:pt idx="681">
                  <c:v>0.45179398148148148</c:v>
                </c:pt>
                <c:pt idx="682">
                  <c:v>0.45179398148148148</c:v>
                </c:pt>
                <c:pt idx="683">
                  <c:v>0.45179398148148148</c:v>
                </c:pt>
                <c:pt idx="684">
                  <c:v>0.45180555555555557</c:v>
                </c:pt>
                <c:pt idx="685">
                  <c:v>0.45180555555555557</c:v>
                </c:pt>
                <c:pt idx="686">
                  <c:v>0.45180555555555557</c:v>
                </c:pt>
                <c:pt idx="687">
                  <c:v>0.45180555555555557</c:v>
                </c:pt>
                <c:pt idx="688">
                  <c:v>0.45181712962962961</c:v>
                </c:pt>
                <c:pt idx="689">
                  <c:v>0.45181712962962961</c:v>
                </c:pt>
                <c:pt idx="690">
                  <c:v>0.45181712962962961</c:v>
                </c:pt>
                <c:pt idx="691">
                  <c:v>0.4518287037037037</c:v>
                </c:pt>
                <c:pt idx="692">
                  <c:v>0.4518287037037037</c:v>
                </c:pt>
                <c:pt idx="693">
                  <c:v>0.4518287037037037</c:v>
                </c:pt>
                <c:pt idx="694">
                  <c:v>0.4518287037037037</c:v>
                </c:pt>
                <c:pt idx="695">
                  <c:v>0.45184027777777774</c:v>
                </c:pt>
                <c:pt idx="696">
                  <c:v>0.45184027777777774</c:v>
                </c:pt>
                <c:pt idx="697">
                  <c:v>0.45184027777777774</c:v>
                </c:pt>
                <c:pt idx="698">
                  <c:v>0.45184027777777774</c:v>
                </c:pt>
                <c:pt idx="699">
                  <c:v>0.45185185185185189</c:v>
                </c:pt>
                <c:pt idx="700">
                  <c:v>0.45185185185185189</c:v>
                </c:pt>
                <c:pt idx="701">
                  <c:v>0.45185185185185189</c:v>
                </c:pt>
                <c:pt idx="702">
                  <c:v>0.45185185185185189</c:v>
                </c:pt>
                <c:pt idx="703">
                  <c:v>0.45186342592592593</c:v>
                </c:pt>
                <c:pt idx="704">
                  <c:v>0.45186342592592593</c:v>
                </c:pt>
                <c:pt idx="705">
                  <c:v>0.45186342592592593</c:v>
                </c:pt>
                <c:pt idx="706">
                  <c:v>0.45187500000000003</c:v>
                </c:pt>
                <c:pt idx="707">
                  <c:v>0.45187500000000003</c:v>
                </c:pt>
                <c:pt idx="708">
                  <c:v>0.45187500000000003</c:v>
                </c:pt>
                <c:pt idx="709">
                  <c:v>0.45187500000000003</c:v>
                </c:pt>
                <c:pt idx="710">
                  <c:v>0.45188657407407407</c:v>
                </c:pt>
                <c:pt idx="711">
                  <c:v>0.45188657407407407</c:v>
                </c:pt>
                <c:pt idx="712">
                  <c:v>0.45188657407407407</c:v>
                </c:pt>
                <c:pt idx="713">
                  <c:v>0.45188657407407407</c:v>
                </c:pt>
                <c:pt idx="714">
                  <c:v>0.45189814814814816</c:v>
                </c:pt>
                <c:pt idx="715">
                  <c:v>0.45189814814814816</c:v>
                </c:pt>
                <c:pt idx="716">
                  <c:v>0.45189814814814816</c:v>
                </c:pt>
                <c:pt idx="717">
                  <c:v>0.45189814814814816</c:v>
                </c:pt>
                <c:pt idx="718">
                  <c:v>0.4519097222222222</c:v>
                </c:pt>
                <c:pt idx="719">
                  <c:v>0.4519097222222222</c:v>
                </c:pt>
                <c:pt idx="720">
                  <c:v>0.4519097222222222</c:v>
                </c:pt>
                <c:pt idx="721">
                  <c:v>0.45192129629629635</c:v>
                </c:pt>
                <c:pt idx="722">
                  <c:v>0.45192129629629635</c:v>
                </c:pt>
                <c:pt idx="723">
                  <c:v>0.45192129629629635</c:v>
                </c:pt>
                <c:pt idx="724">
                  <c:v>0.45192129629629635</c:v>
                </c:pt>
                <c:pt idx="725">
                  <c:v>0.45193287037037039</c:v>
                </c:pt>
                <c:pt idx="726">
                  <c:v>0.45193287037037039</c:v>
                </c:pt>
                <c:pt idx="727">
                  <c:v>0.45193287037037039</c:v>
                </c:pt>
                <c:pt idx="728">
                  <c:v>0.45193287037037039</c:v>
                </c:pt>
                <c:pt idx="729">
                  <c:v>0.45194444444444443</c:v>
                </c:pt>
                <c:pt idx="730">
                  <c:v>0.45194444444444443</c:v>
                </c:pt>
                <c:pt idx="731">
                  <c:v>0.45194444444444443</c:v>
                </c:pt>
                <c:pt idx="732">
                  <c:v>0.45194444444444443</c:v>
                </c:pt>
                <c:pt idx="733">
                  <c:v>0.45195601851851852</c:v>
                </c:pt>
                <c:pt idx="734">
                  <c:v>0.45195601851851852</c:v>
                </c:pt>
                <c:pt idx="735">
                  <c:v>0.45195601851851852</c:v>
                </c:pt>
                <c:pt idx="736">
                  <c:v>0.45196759259259256</c:v>
                </c:pt>
                <c:pt idx="737">
                  <c:v>0.45196759259259256</c:v>
                </c:pt>
                <c:pt idx="738">
                  <c:v>0.45196759259259256</c:v>
                </c:pt>
                <c:pt idx="739">
                  <c:v>0.45196759259259256</c:v>
                </c:pt>
                <c:pt idx="740">
                  <c:v>0.45197916666666665</c:v>
                </c:pt>
                <c:pt idx="741">
                  <c:v>0.45197916666666665</c:v>
                </c:pt>
                <c:pt idx="742">
                  <c:v>0.45197916666666665</c:v>
                </c:pt>
                <c:pt idx="743">
                  <c:v>0.45197916666666665</c:v>
                </c:pt>
                <c:pt idx="744">
                  <c:v>0.45199074074074069</c:v>
                </c:pt>
                <c:pt idx="745">
                  <c:v>0.45199074074074069</c:v>
                </c:pt>
                <c:pt idx="746">
                  <c:v>0.45199074074074069</c:v>
                </c:pt>
                <c:pt idx="747">
                  <c:v>0.45200231481481484</c:v>
                </c:pt>
                <c:pt idx="748">
                  <c:v>0.45200231481481484</c:v>
                </c:pt>
                <c:pt idx="749">
                  <c:v>0.45200231481481484</c:v>
                </c:pt>
                <c:pt idx="750">
                  <c:v>0.45200231481481484</c:v>
                </c:pt>
                <c:pt idx="751">
                  <c:v>0.45201388888888888</c:v>
                </c:pt>
                <c:pt idx="752">
                  <c:v>0.45201388888888888</c:v>
                </c:pt>
                <c:pt idx="753">
                  <c:v>0.45201388888888888</c:v>
                </c:pt>
                <c:pt idx="754">
                  <c:v>0.45201388888888888</c:v>
                </c:pt>
                <c:pt idx="755">
                  <c:v>0.45202546296296298</c:v>
                </c:pt>
                <c:pt idx="756">
                  <c:v>0.45202546296296298</c:v>
                </c:pt>
                <c:pt idx="757">
                  <c:v>0.45202546296296298</c:v>
                </c:pt>
                <c:pt idx="758">
                  <c:v>0.45202546296296298</c:v>
                </c:pt>
                <c:pt idx="759">
                  <c:v>0.45203703703703701</c:v>
                </c:pt>
                <c:pt idx="760">
                  <c:v>0.45203703703703701</c:v>
                </c:pt>
                <c:pt idx="761">
                  <c:v>0.45203703703703701</c:v>
                </c:pt>
                <c:pt idx="762">
                  <c:v>0.45204861111111111</c:v>
                </c:pt>
                <c:pt idx="763">
                  <c:v>0.45204861111111111</c:v>
                </c:pt>
                <c:pt idx="764">
                  <c:v>0.45204861111111111</c:v>
                </c:pt>
                <c:pt idx="765">
                  <c:v>0.45204861111111111</c:v>
                </c:pt>
                <c:pt idx="766">
                  <c:v>0.45206018518518515</c:v>
                </c:pt>
                <c:pt idx="767">
                  <c:v>0.45206018518518515</c:v>
                </c:pt>
                <c:pt idx="768">
                  <c:v>0.45206018518518515</c:v>
                </c:pt>
                <c:pt idx="769">
                  <c:v>0.45206018518518515</c:v>
                </c:pt>
                <c:pt idx="770">
                  <c:v>0.4520717592592593</c:v>
                </c:pt>
                <c:pt idx="771">
                  <c:v>0.4520717592592593</c:v>
                </c:pt>
                <c:pt idx="772">
                  <c:v>0.4520717592592593</c:v>
                </c:pt>
                <c:pt idx="773">
                  <c:v>0.4520717592592593</c:v>
                </c:pt>
                <c:pt idx="774">
                  <c:v>0.45208333333333334</c:v>
                </c:pt>
                <c:pt idx="775">
                  <c:v>0.45208333333333334</c:v>
                </c:pt>
                <c:pt idx="776">
                  <c:v>0.45208333333333334</c:v>
                </c:pt>
                <c:pt idx="777">
                  <c:v>0.45209490740740743</c:v>
                </c:pt>
                <c:pt idx="778">
                  <c:v>0.45209490740740743</c:v>
                </c:pt>
                <c:pt idx="779">
                  <c:v>0.45209490740740743</c:v>
                </c:pt>
                <c:pt idx="780">
                  <c:v>0.45209490740740743</c:v>
                </c:pt>
                <c:pt idx="781">
                  <c:v>0.45210648148148147</c:v>
                </c:pt>
                <c:pt idx="782">
                  <c:v>0.45210648148148147</c:v>
                </c:pt>
                <c:pt idx="783">
                  <c:v>0.45210648148148147</c:v>
                </c:pt>
                <c:pt idx="784">
                  <c:v>0.45210648148148147</c:v>
                </c:pt>
                <c:pt idx="785">
                  <c:v>0.45211805555555556</c:v>
                </c:pt>
                <c:pt idx="786">
                  <c:v>0.45211805555555556</c:v>
                </c:pt>
                <c:pt idx="787">
                  <c:v>0.45211805555555556</c:v>
                </c:pt>
                <c:pt idx="788">
                  <c:v>0.45211805555555556</c:v>
                </c:pt>
                <c:pt idx="789">
                  <c:v>0.4521296296296296</c:v>
                </c:pt>
                <c:pt idx="790">
                  <c:v>0.4521296296296296</c:v>
                </c:pt>
                <c:pt idx="791">
                  <c:v>0.4521296296296296</c:v>
                </c:pt>
                <c:pt idx="792">
                  <c:v>0.45214120370370375</c:v>
                </c:pt>
                <c:pt idx="793">
                  <c:v>0.45214120370370375</c:v>
                </c:pt>
                <c:pt idx="794">
                  <c:v>0.45214120370370375</c:v>
                </c:pt>
                <c:pt idx="795">
                  <c:v>0.45214120370370375</c:v>
                </c:pt>
                <c:pt idx="796">
                  <c:v>0.45215277777777779</c:v>
                </c:pt>
                <c:pt idx="797">
                  <c:v>0.45215277777777779</c:v>
                </c:pt>
                <c:pt idx="798">
                  <c:v>0.45215277777777779</c:v>
                </c:pt>
                <c:pt idx="799">
                  <c:v>0.45215277777777779</c:v>
                </c:pt>
                <c:pt idx="800">
                  <c:v>0.45216435185185189</c:v>
                </c:pt>
                <c:pt idx="801">
                  <c:v>0.45216435185185189</c:v>
                </c:pt>
                <c:pt idx="802">
                  <c:v>0.45216435185185189</c:v>
                </c:pt>
                <c:pt idx="803">
                  <c:v>0.45216435185185189</c:v>
                </c:pt>
                <c:pt idx="804">
                  <c:v>0.45217592592592593</c:v>
                </c:pt>
                <c:pt idx="805">
                  <c:v>0.45217592592592593</c:v>
                </c:pt>
                <c:pt idx="806">
                  <c:v>0.45217592592592593</c:v>
                </c:pt>
                <c:pt idx="807">
                  <c:v>0.45218749999999996</c:v>
                </c:pt>
                <c:pt idx="808">
                  <c:v>0.45218749999999996</c:v>
                </c:pt>
                <c:pt idx="809">
                  <c:v>0.45218749999999996</c:v>
                </c:pt>
                <c:pt idx="810">
                  <c:v>0.45218749999999996</c:v>
                </c:pt>
                <c:pt idx="811">
                  <c:v>0.45219907407407406</c:v>
                </c:pt>
                <c:pt idx="812">
                  <c:v>0.45219907407407406</c:v>
                </c:pt>
                <c:pt idx="813">
                  <c:v>0.45219907407407406</c:v>
                </c:pt>
                <c:pt idx="814">
                  <c:v>0.45219907407407406</c:v>
                </c:pt>
                <c:pt idx="815">
                  <c:v>0.4522106481481481</c:v>
                </c:pt>
                <c:pt idx="816">
                  <c:v>0.4522106481481481</c:v>
                </c:pt>
                <c:pt idx="817">
                  <c:v>0.4522106481481481</c:v>
                </c:pt>
                <c:pt idx="818">
                  <c:v>0.4522106481481481</c:v>
                </c:pt>
                <c:pt idx="819">
                  <c:v>0.45222222222222225</c:v>
                </c:pt>
                <c:pt idx="820">
                  <c:v>0.45222222222222225</c:v>
                </c:pt>
                <c:pt idx="821">
                  <c:v>0.45222222222222225</c:v>
                </c:pt>
                <c:pt idx="822">
                  <c:v>0.45223379629629629</c:v>
                </c:pt>
                <c:pt idx="823">
                  <c:v>0.45223379629629629</c:v>
                </c:pt>
                <c:pt idx="824">
                  <c:v>0.45223379629629629</c:v>
                </c:pt>
                <c:pt idx="825">
                  <c:v>0.45223379629629629</c:v>
                </c:pt>
                <c:pt idx="826">
                  <c:v>0.45224537037037038</c:v>
                </c:pt>
                <c:pt idx="827">
                  <c:v>0.45224537037037038</c:v>
                </c:pt>
                <c:pt idx="828">
                  <c:v>0.45224537037037038</c:v>
                </c:pt>
                <c:pt idx="829">
                  <c:v>0.45225694444444442</c:v>
                </c:pt>
                <c:pt idx="830">
                  <c:v>0.45225694444444442</c:v>
                </c:pt>
                <c:pt idx="831">
                  <c:v>0.45225694444444442</c:v>
                </c:pt>
                <c:pt idx="832">
                  <c:v>0.45225694444444442</c:v>
                </c:pt>
                <c:pt idx="833">
                  <c:v>0.45225694444444442</c:v>
                </c:pt>
                <c:pt idx="834">
                  <c:v>0.45226851851851851</c:v>
                </c:pt>
                <c:pt idx="835">
                  <c:v>0.45226851851851851</c:v>
                </c:pt>
                <c:pt idx="836">
                  <c:v>0.45226851851851851</c:v>
                </c:pt>
                <c:pt idx="837">
                  <c:v>0.45228009259259255</c:v>
                </c:pt>
                <c:pt idx="838">
                  <c:v>0.45228009259259255</c:v>
                </c:pt>
                <c:pt idx="839">
                  <c:v>0.45228009259259255</c:v>
                </c:pt>
                <c:pt idx="840">
                  <c:v>0.45228009259259255</c:v>
                </c:pt>
                <c:pt idx="841">
                  <c:v>0.4522916666666667</c:v>
                </c:pt>
                <c:pt idx="842">
                  <c:v>0.4522916666666667</c:v>
                </c:pt>
                <c:pt idx="843">
                  <c:v>0.4522916666666667</c:v>
                </c:pt>
                <c:pt idx="844">
                  <c:v>0.4522916666666667</c:v>
                </c:pt>
                <c:pt idx="845">
                  <c:v>0.45230324074074074</c:v>
                </c:pt>
                <c:pt idx="846">
                  <c:v>0.45230324074074074</c:v>
                </c:pt>
                <c:pt idx="847">
                  <c:v>0.45230324074074074</c:v>
                </c:pt>
                <c:pt idx="848">
                  <c:v>0.45231481481481484</c:v>
                </c:pt>
                <c:pt idx="849">
                  <c:v>0.45231481481481484</c:v>
                </c:pt>
                <c:pt idx="850">
                  <c:v>0.45231481481481484</c:v>
                </c:pt>
                <c:pt idx="851">
                  <c:v>0.45231481481481484</c:v>
                </c:pt>
                <c:pt idx="852">
                  <c:v>0.45232638888888888</c:v>
                </c:pt>
                <c:pt idx="853">
                  <c:v>0.45232638888888888</c:v>
                </c:pt>
                <c:pt idx="854">
                  <c:v>0.45232638888888888</c:v>
                </c:pt>
                <c:pt idx="855">
                  <c:v>0.45232638888888888</c:v>
                </c:pt>
                <c:pt idx="856">
                  <c:v>0.45233796296296297</c:v>
                </c:pt>
                <c:pt idx="857">
                  <c:v>0.45233796296296297</c:v>
                </c:pt>
                <c:pt idx="858">
                  <c:v>0.45233796296296297</c:v>
                </c:pt>
                <c:pt idx="859">
                  <c:v>0.45233796296296297</c:v>
                </c:pt>
                <c:pt idx="860">
                  <c:v>0.45234953703703701</c:v>
                </c:pt>
                <c:pt idx="861">
                  <c:v>0.45234953703703701</c:v>
                </c:pt>
                <c:pt idx="862">
                  <c:v>0.45234953703703701</c:v>
                </c:pt>
                <c:pt idx="863">
                  <c:v>0.45236111111111116</c:v>
                </c:pt>
                <c:pt idx="864">
                  <c:v>0.45236111111111116</c:v>
                </c:pt>
                <c:pt idx="865">
                  <c:v>0.45236111111111116</c:v>
                </c:pt>
                <c:pt idx="866">
                  <c:v>0.45236111111111116</c:v>
                </c:pt>
                <c:pt idx="867">
                  <c:v>0.4523726851851852</c:v>
                </c:pt>
                <c:pt idx="868">
                  <c:v>0.4523726851851852</c:v>
                </c:pt>
                <c:pt idx="869">
                  <c:v>0.4523726851851852</c:v>
                </c:pt>
                <c:pt idx="870">
                  <c:v>0.4523726851851852</c:v>
                </c:pt>
                <c:pt idx="871">
                  <c:v>0.45238425925925929</c:v>
                </c:pt>
                <c:pt idx="872">
                  <c:v>0.45238425925925929</c:v>
                </c:pt>
                <c:pt idx="873">
                  <c:v>0.45238425925925929</c:v>
                </c:pt>
                <c:pt idx="874">
                  <c:v>0.45238425925925929</c:v>
                </c:pt>
                <c:pt idx="875">
                  <c:v>0.45239583333333333</c:v>
                </c:pt>
                <c:pt idx="876">
                  <c:v>0.45239583333333333</c:v>
                </c:pt>
                <c:pt idx="877">
                  <c:v>0.45239583333333333</c:v>
                </c:pt>
                <c:pt idx="878">
                  <c:v>0.45240740740740742</c:v>
                </c:pt>
                <c:pt idx="879">
                  <c:v>0.45240740740740742</c:v>
                </c:pt>
                <c:pt idx="880">
                  <c:v>0.45240740740740742</c:v>
                </c:pt>
                <c:pt idx="881">
                  <c:v>0.45240740740740742</c:v>
                </c:pt>
                <c:pt idx="882">
                  <c:v>0.45241898148148146</c:v>
                </c:pt>
                <c:pt idx="883">
                  <c:v>0.45241898148148146</c:v>
                </c:pt>
                <c:pt idx="884">
                  <c:v>0.45241898148148146</c:v>
                </c:pt>
                <c:pt idx="885">
                  <c:v>0.45241898148148146</c:v>
                </c:pt>
                <c:pt idx="886">
                  <c:v>0.4524305555555555</c:v>
                </c:pt>
                <c:pt idx="887">
                  <c:v>0.4524305555555555</c:v>
                </c:pt>
                <c:pt idx="888">
                  <c:v>0.4524305555555555</c:v>
                </c:pt>
                <c:pt idx="889">
                  <c:v>0.4524305555555555</c:v>
                </c:pt>
                <c:pt idx="890">
                  <c:v>0.45244212962962965</c:v>
                </c:pt>
                <c:pt idx="891">
                  <c:v>0.45244212962962965</c:v>
                </c:pt>
                <c:pt idx="892">
                  <c:v>0.45244212962962965</c:v>
                </c:pt>
                <c:pt idx="893">
                  <c:v>0.45245370370370369</c:v>
                </c:pt>
                <c:pt idx="894">
                  <c:v>0.45245370370370369</c:v>
                </c:pt>
                <c:pt idx="895">
                  <c:v>0.45245370370370369</c:v>
                </c:pt>
                <c:pt idx="896">
                  <c:v>0.45245370370370369</c:v>
                </c:pt>
                <c:pt idx="897">
                  <c:v>0.45246527777777779</c:v>
                </c:pt>
                <c:pt idx="898">
                  <c:v>0.45246527777777779</c:v>
                </c:pt>
                <c:pt idx="899">
                  <c:v>0.45246527777777779</c:v>
                </c:pt>
                <c:pt idx="900">
                  <c:v>0.45246527777777779</c:v>
                </c:pt>
                <c:pt idx="901">
                  <c:v>0.45247685185185182</c:v>
                </c:pt>
                <c:pt idx="902">
                  <c:v>0.45247685185185182</c:v>
                </c:pt>
                <c:pt idx="903">
                  <c:v>0.45247685185185182</c:v>
                </c:pt>
                <c:pt idx="904">
                  <c:v>0.45247685185185182</c:v>
                </c:pt>
                <c:pt idx="905">
                  <c:v>0.45248842592592592</c:v>
                </c:pt>
                <c:pt idx="906">
                  <c:v>0.45248842592592592</c:v>
                </c:pt>
                <c:pt idx="907">
                  <c:v>0.45248842592592592</c:v>
                </c:pt>
                <c:pt idx="908">
                  <c:v>0.45249999999999996</c:v>
                </c:pt>
                <c:pt idx="909">
                  <c:v>0.45249999999999996</c:v>
                </c:pt>
                <c:pt idx="910">
                  <c:v>0.45249999999999996</c:v>
                </c:pt>
                <c:pt idx="911">
                  <c:v>0.45249999999999996</c:v>
                </c:pt>
                <c:pt idx="912">
                  <c:v>0.45251157407407411</c:v>
                </c:pt>
                <c:pt idx="913">
                  <c:v>0.45251157407407411</c:v>
                </c:pt>
                <c:pt idx="914">
                  <c:v>0.45251157407407411</c:v>
                </c:pt>
                <c:pt idx="915">
                  <c:v>0.45251157407407411</c:v>
                </c:pt>
                <c:pt idx="916">
                  <c:v>0.45252314814814815</c:v>
                </c:pt>
                <c:pt idx="917">
                  <c:v>0.45252314814814815</c:v>
                </c:pt>
                <c:pt idx="918">
                  <c:v>0.45252314814814815</c:v>
                </c:pt>
                <c:pt idx="919">
                  <c:v>0.45252314814814815</c:v>
                </c:pt>
                <c:pt idx="920">
                  <c:v>0.45253472222222224</c:v>
                </c:pt>
                <c:pt idx="921">
                  <c:v>0.45253472222222224</c:v>
                </c:pt>
                <c:pt idx="922">
                  <c:v>0.45253472222222224</c:v>
                </c:pt>
                <c:pt idx="923">
                  <c:v>0.45254629629629628</c:v>
                </c:pt>
                <c:pt idx="924">
                  <c:v>0.45254629629629628</c:v>
                </c:pt>
                <c:pt idx="925">
                  <c:v>0.45254629629629628</c:v>
                </c:pt>
                <c:pt idx="926">
                  <c:v>0.45254629629629628</c:v>
                </c:pt>
                <c:pt idx="927">
                  <c:v>0.45255787037037037</c:v>
                </c:pt>
                <c:pt idx="928">
                  <c:v>0.45255787037037037</c:v>
                </c:pt>
                <c:pt idx="929">
                  <c:v>0.45255787037037037</c:v>
                </c:pt>
                <c:pt idx="930">
                  <c:v>0.45255787037037037</c:v>
                </c:pt>
                <c:pt idx="931">
                  <c:v>0.45256944444444441</c:v>
                </c:pt>
                <c:pt idx="932">
                  <c:v>0.45256944444444441</c:v>
                </c:pt>
                <c:pt idx="933">
                  <c:v>0.45256944444444441</c:v>
                </c:pt>
                <c:pt idx="934">
                  <c:v>0.45256944444444441</c:v>
                </c:pt>
                <c:pt idx="935">
                  <c:v>0.45258101851851856</c:v>
                </c:pt>
                <c:pt idx="936">
                  <c:v>0.45258101851851856</c:v>
                </c:pt>
                <c:pt idx="937">
                  <c:v>0.45258101851851856</c:v>
                </c:pt>
                <c:pt idx="938">
                  <c:v>0.4525925925925926</c:v>
                </c:pt>
                <c:pt idx="939">
                  <c:v>0.4525925925925926</c:v>
                </c:pt>
                <c:pt idx="940">
                  <c:v>0.4525925925925926</c:v>
                </c:pt>
                <c:pt idx="941">
                  <c:v>0.4525925925925926</c:v>
                </c:pt>
                <c:pt idx="942">
                  <c:v>0.4526041666666667</c:v>
                </c:pt>
                <c:pt idx="943">
                  <c:v>0.4526041666666667</c:v>
                </c:pt>
                <c:pt idx="944">
                  <c:v>0.4526041666666667</c:v>
                </c:pt>
                <c:pt idx="945">
                  <c:v>0.4526041666666667</c:v>
                </c:pt>
                <c:pt idx="946">
                  <c:v>0.45261574074074074</c:v>
                </c:pt>
                <c:pt idx="947">
                  <c:v>0.45261574074074074</c:v>
                </c:pt>
                <c:pt idx="948">
                  <c:v>0.45261574074074074</c:v>
                </c:pt>
                <c:pt idx="949">
                  <c:v>0.45262731481481483</c:v>
                </c:pt>
                <c:pt idx="950">
                  <c:v>0.45262731481481483</c:v>
                </c:pt>
                <c:pt idx="951">
                  <c:v>0.45262731481481483</c:v>
                </c:pt>
                <c:pt idx="952">
                  <c:v>0.45262731481481483</c:v>
                </c:pt>
                <c:pt idx="953">
                  <c:v>0.45263888888888887</c:v>
                </c:pt>
                <c:pt idx="954">
                  <c:v>0.45263888888888887</c:v>
                </c:pt>
                <c:pt idx="955">
                  <c:v>0.45263888888888887</c:v>
                </c:pt>
                <c:pt idx="956">
                  <c:v>0.45263888888888887</c:v>
                </c:pt>
                <c:pt idx="957">
                  <c:v>0.45265046296296302</c:v>
                </c:pt>
                <c:pt idx="958">
                  <c:v>0.45265046296296302</c:v>
                </c:pt>
                <c:pt idx="959">
                  <c:v>0.45265046296296302</c:v>
                </c:pt>
                <c:pt idx="960">
                  <c:v>0.45265046296296302</c:v>
                </c:pt>
                <c:pt idx="961">
                  <c:v>0.45266203703703706</c:v>
                </c:pt>
                <c:pt idx="962">
                  <c:v>0.45266203703703706</c:v>
                </c:pt>
                <c:pt idx="963">
                  <c:v>0.45266203703703706</c:v>
                </c:pt>
                <c:pt idx="964">
                  <c:v>0.4526736111111111</c:v>
                </c:pt>
                <c:pt idx="965">
                  <c:v>0.4526736111111111</c:v>
                </c:pt>
                <c:pt idx="966">
                  <c:v>0.4526736111111111</c:v>
                </c:pt>
                <c:pt idx="967">
                  <c:v>0.4526736111111111</c:v>
                </c:pt>
                <c:pt idx="968">
                  <c:v>0.45268518518518519</c:v>
                </c:pt>
                <c:pt idx="969">
                  <c:v>0.45268518518518519</c:v>
                </c:pt>
                <c:pt idx="970">
                  <c:v>0.45268518518518519</c:v>
                </c:pt>
                <c:pt idx="971">
                  <c:v>0.45268518518518519</c:v>
                </c:pt>
                <c:pt idx="972">
                  <c:v>0.45269675925925923</c:v>
                </c:pt>
                <c:pt idx="973">
                  <c:v>0.45269675925925923</c:v>
                </c:pt>
                <c:pt idx="974">
                  <c:v>0.45269675925925923</c:v>
                </c:pt>
                <c:pt idx="975">
                  <c:v>0.45269675925925923</c:v>
                </c:pt>
                <c:pt idx="976">
                  <c:v>0.45270833333333332</c:v>
                </c:pt>
                <c:pt idx="977">
                  <c:v>0.45270833333333332</c:v>
                </c:pt>
                <c:pt idx="978">
                  <c:v>0.45270833333333332</c:v>
                </c:pt>
                <c:pt idx="979">
                  <c:v>0.45271990740740736</c:v>
                </c:pt>
                <c:pt idx="980">
                  <c:v>0.45271990740740736</c:v>
                </c:pt>
                <c:pt idx="981">
                  <c:v>0.45271990740740736</c:v>
                </c:pt>
                <c:pt idx="982">
                  <c:v>0.45271990740740736</c:v>
                </c:pt>
                <c:pt idx="983">
                  <c:v>0.45273148148148151</c:v>
                </c:pt>
                <c:pt idx="984">
                  <c:v>0.45273148148148151</c:v>
                </c:pt>
                <c:pt idx="985">
                  <c:v>0.45273148148148151</c:v>
                </c:pt>
                <c:pt idx="986">
                  <c:v>0.45274305555555555</c:v>
                </c:pt>
                <c:pt idx="987">
                  <c:v>0.45274305555555555</c:v>
                </c:pt>
                <c:pt idx="988">
                  <c:v>0.45274305555555555</c:v>
                </c:pt>
                <c:pt idx="989">
                  <c:v>0.45274305555555555</c:v>
                </c:pt>
                <c:pt idx="990">
                  <c:v>0.45274305555555555</c:v>
                </c:pt>
                <c:pt idx="991">
                  <c:v>0.45275462962962965</c:v>
                </c:pt>
                <c:pt idx="992">
                  <c:v>0.45275462962962965</c:v>
                </c:pt>
                <c:pt idx="993">
                  <c:v>0.45275462962962965</c:v>
                </c:pt>
                <c:pt idx="994">
                  <c:v>0.45276620370370368</c:v>
                </c:pt>
                <c:pt idx="995">
                  <c:v>0.45276620370370368</c:v>
                </c:pt>
                <c:pt idx="996">
                  <c:v>0.45276620370370368</c:v>
                </c:pt>
                <c:pt idx="997">
                  <c:v>0.45276620370370368</c:v>
                </c:pt>
                <c:pt idx="998">
                  <c:v>0.45277777777777778</c:v>
                </c:pt>
                <c:pt idx="999">
                  <c:v>0.45277777777777778</c:v>
                </c:pt>
                <c:pt idx="1000">
                  <c:v>0.45277777777777778</c:v>
                </c:pt>
                <c:pt idx="1001">
                  <c:v>0.45277777777777778</c:v>
                </c:pt>
                <c:pt idx="1002">
                  <c:v>0.45278935185185182</c:v>
                </c:pt>
                <c:pt idx="1003">
                  <c:v>0.45278935185185182</c:v>
                </c:pt>
                <c:pt idx="1004">
                  <c:v>0.45278935185185182</c:v>
                </c:pt>
                <c:pt idx="1005">
                  <c:v>0.45278935185185182</c:v>
                </c:pt>
                <c:pt idx="1006">
                  <c:v>0.45280092592592597</c:v>
                </c:pt>
                <c:pt idx="1007">
                  <c:v>0.45280092592592597</c:v>
                </c:pt>
                <c:pt idx="1008">
                  <c:v>0.45280092592592597</c:v>
                </c:pt>
                <c:pt idx="1009">
                  <c:v>0.45281250000000001</c:v>
                </c:pt>
                <c:pt idx="1010">
                  <c:v>0.45281250000000001</c:v>
                </c:pt>
                <c:pt idx="1011">
                  <c:v>0.45281250000000001</c:v>
                </c:pt>
                <c:pt idx="1012">
                  <c:v>0.45281250000000001</c:v>
                </c:pt>
                <c:pt idx="1013">
                  <c:v>0.4528240740740741</c:v>
                </c:pt>
                <c:pt idx="1014">
                  <c:v>0.4528240740740741</c:v>
                </c:pt>
                <c:pt idx="1015">
                  <c:v>0.4528240740740741</c:v>
                </c:pt>
                <c:pt idx="1016">
                  <c:v>0.4528240740740741</c:v>
                </c:pt>
                <c:pt idx="1017">
                  <c:v>0.45283564814814814</c:v>
                </c:pt>
                <c:pt idx="1018">
                  <c:v>0.45283564814814814</c:v>
                </c:pt>
                <c:pt idx="1019">
                  <c:v>0.45283564814814814</c:v>
                </c:pt>
                <c:pt idx="1020">
                  <c:v>0.45283564814814814</c:v>
                </c:pt>
                <c:pt idx="1021">
                  <c:v>0.45284722222222223</c:v>
                </c:pt>
                <c:pt idx="1022">
                  <c:v>0.45284722222222223</c:v>
                </c:pt>
                <c:pt idx="1023">
                  <c:v>0.45284722222222223</c:v>
                </c:pt>
                <c:pt idx="1024">
                  <c:v>0.45285879629629627</c:v>
                </c:pt>
                <c:pt idx="1025">
                  <c:v>0.45285879629629627</c:v>
                </c:pt>
                <c:pt idx="1026">
                  <c:v>0.45285879629629627</c:v>
                </c:pt>
                <c:pt idx="1027">
                  <c:v>0.45285879629629627</c:v>
                </c:pt>
                <c:pt idx="1028">
                  <c:v>0.45287037037037042</c:v>
                </c:pt>
                <c:pt idx="1029">
                  <c:v>0.45287037037037042</c:v>
                </c:pt>
                <c:pt idx="1030">
                  <c:v>0.45287037037037042</c:v>
                </c:pt>
                <c:pt idx="1031">
                  <c:v>0.45287037037037042</c:v>
                </c:pt>
                <c:pt idx="1032">
                  <c:v>0.45288194444444446</c:v>
                </c:pt>
                <c:pt idx="1033">
                  <c:v>0.45288194444444446</c:v>
                </c:pt>
                <c:pt idx="1034">
                  <c:v>0.45288194444444446</c:v>
                </c:pt>
                <c:pt idx="1035">
                  <c:v>0.4528935185185185</c:v>
                </c:pt>
                <c:pt idx="1036">
                  <c:v>0.4528935185185185</c:v>
                </c:pt>
                <c:pt idx="1037">
                  <c:v>0.4528935185185185</c:v>
                </c:pt>
                <c:pt idx="1038">
                  <c:v>0.4528935185185185</c:v>
                </c:pt>
                <c:pt idx="1039">
                  <c:v>0.4529050925925926</c:v>
                </c:pt>
                <c:pt idx="1040">
                  <c:v>0.4529050925925926</c:v>
                </c:pt>
                <c:pt idx="1041">
                  <c:v>0.4529050925925926</c:v>
                </c:pt>
                <c:pt idx="1042">
                  <c:v>0.4529050925925926</c:v>
                </c:pt>
                <c:pt idx="1043">
                  <c:v>0.45291666666666663</c:v>
                </c:pt>
                <c:pt idx="1044">
                  <c:v>0.45291666666666663</c:v>
                </c:pt>
                <c:pt idx="1045">
                  <c:v>0.45291666666666663</c:v>
                </c:pt>
                <c:pt idx="1046">
                  <c:v>0.45291666666666663</c:v>
                </c:pt>
                <c:pt idx="1047">
                  <c:v>0.45292824074074073</c:v>
                </c:pt>
                <c:pt idx="1048">
                  <c:v>0.45292824074074073</c:v>
                </c:pt>
                <c:pt idx="1049">
                  <c:v>0.45292824074074073</c:v>
                </c:pt>
                <c:pt idx="1050">
                  <c:v>0.45292824074074073</c:v>
                </c:pt>
                <c:pt idx="1051">
                  <c:v>0.45293981481481477</c:v>
                </c:pt>
                <c:pt idx="1052">
                  <c:v>0.45293981481481477</c:v>
                </c:pt>
                <c:pt idx="1053">
                  <c:v>0.45293981481481477</c:v>
                </c:pt>
                <c:pt idx="1054">
                  <c:v>0.45295138888888892</c:v>
                </c:pt>
                <c:pt idx="1055">
                  <c:v>0.45295138888888892</c:v>
                </c:pt>
                <c:pt idx="1056">
                  <c:v>0.45295138888888892</c:v>
                </c:pt>
                <c:pt idx="1057">
                  <c:v>0.45295138888888892</c:v>
                </c:pt>
                <c:pt idx="1058">
                  <c:v>0.45296296296296296</c:v>
                </c:pt>
                <c:pt idx="1059">
                  <c:v>0.45296296296296296</c:v>
                </c:pt>
                <c:pt idx="1060">
                  <c:v>0.45296296296296296</c:v>
                </c:pt>
                <c:pt idx="1061">
                  <c:v>0.45296296296296296</c:v>
                </c:pt>
                <c:pt idx="1062">
                  <c:v>0.45297453703703705</c:v>
                </c:pt>
                <c:pt idx="1063">
                  <c:v>0.45297453703703705</c:v>
                </c:pt>
                <c:pt idx="1064">
                  <c:v>0.45297453703703705</c:v>
                </c:pt>
                <c:pt idx="1065">
                  <c:v>0.45297453703703705</c:v>
                </c:pt>
                <c:pt idx="1066">
                  <c:v>0.45298611111111109</c:v>
                </c:pt>
                <c:pt idx="1067">
                  <c:v>0.45298611111111109</c:v>
                </c:pt>
                <c:pt idx="1068">
                  <c:v>0.45298611111111109</c:v>
                </c:pt>
                <c:pt idx="1069">
                  <c:v>0.45299768518518518</c:v>
                </c:pt>
                <c:pt idx="1070">
                  <c:v>0.45299768518518518</c:v>
                </c:pt>
                <c:pt idx="1071">
                  <c:v>0.45299768518518518</c:v>
                </c:pt>
                <c:pt idx="1072">
                  <c:v>0.45299768518518518</c:v>
                </c:pt>
                <c:pt idx="1073">
                  <c:v>0.45300925925925922</c:v>
                </c:pt>
                <c:pt idx="1074">
                  <c:v>0.45300925925925922</c:v>
                </c:pt>
                <c:pt idx="1075">
                  <c:v>0.45300925925925922</c:v>
                </c:pt>
                <c:pt idx="1076">
                  <c:v>0.45300925925925922</c:v>
                </c:pt>
                <c:pt idx="1077">
                  <c:v>0.45302083333333337</c:v>
                </c:pt>
                <c:pt idx="1078">
                  <c:v>0.45302083333333337</c:v>
                </c:pt>
                <c:pt idx="1079">
                  <c:v>0.45302083333333337</c:v>
                </c:pt>
                <c:pt idx="1080">
                  <c:v>0.45302083333333337</c:v>
                </c:pt>
                <c:pt idx="1081">
                  <c:v>0.45303240740740741</c:v>
                </c:pt>
                <c:pt idx="1082">
                  <c:v>0.45303240740740741</c:v>
                </c:pt>
                <c:pt idx="1083">
                  <c:v>0.45303240740740741</c:v>
                </c:pt>
                <c:pt idx="1084">
                  <c:v>0.45304398148148151</c:v>
                </c:pt>
                <c:pt idx="1085">
                  <c:v>0.45304398148148151</c:v>
                </c:pt>
                <c:pt idx="1086">
                  <c:v>0.45304398148148151</c:v>
                </c:pt>
                <c:pt idx="1087">
                  <c:v>0.45304398148148151</c:v>
                </c:pt>
                <c:pt idx="1088">
                  <c:v>0.45305555555555554</c:v>
                </c:pt>
                <c:pt idx="1089">
                  <c:v>0.45305555555555554</c:v>
                </c:pt>
                <c:pt idx="1090">
                  <c:v>0.45305555555555554</c:v>
                </c:pt>
                <c:pt idx="1091">
                  <c:v>0.45305555555555554</c:v>
                </c:pt>
                <c:pt idx="1092">
                  <c:v>0.45306712962962964</c:v>
                </c:pt>
                <c:pt idx="1093">
                  <c:v>0.45306712962962964</c:v>
                </c:pt>
                <c:pt idx="1094">
                  <c:v>0.45306712962962964</c:v>
                </c:pt>
                <c:pt idx="1095">
                  <c:v>0.45307870370370368</c:v>
                </c:pt>
                <c:pt idx="1096">
                  <c:v>0.45307870370370368</c:v>
                </c:pt>
                <c:pt idx="1097">
                  <c:v>0.45307870370370368</c:v>
                </c:pt>
                <c:pt idx="1098">
                  <c:v>0.45307870370370368</c:v>
                </c:pt>
                <c:pt idx="1099">
                  <c:v>0.45309027777777783</c:v>
                </c:pt>
                <c:pt idx="1100">
                  <c:v>0.45309027777777783</c:v>
                </c:pt>
                <c:pt idx="1101">
                  <c:v>0.45309027777777783</c:v>
                </c:pt>
                <c:pt idx="1102">
                  <c:v>0.45309027777777783</c:v>
                </c:pt>
                <c:pt idx="1103">
                  <c:v>0.45310185185185187</c:v>
                </c:pt>
                <c:pt idx="1104">
                  <c:v>0.45310185185185187</c:v>
                </c:pt>
                <c:pt idx="1105">
                  <c:v>0.45310185185185187</c:v>
                </c:pt>
                <c:pt idx="1106">
                  <c:v>0.45310185185185187</c:v>
                </c:pt>
                <c:pt idx="1107">
                  <c:v>0.45311342592592596</c:v>
                </c:pt>
                <c:pt idx="1108">
                  <c:v>0.45311342592592596</c:v>
                </c:pt>
                <c:pt idx="1109">
                  <c:v>0.45311342592592596</c:v>
                </c:pt>
                <c:pt idx="1110">
                  <c:v>0.453125</c:v>
                </c:pt>
                <c:pt idx="1111">
                  <c:v>0.453125</c:v>
                </c:pt>
                <c:pt idx="1112">
                  <c:v>0.453125</c:v>
                </c:pt>
                <c:pt idx="1113">
                  <c:v>0.453125</c:v>
                </c:pt>
                <c:pt idx="1114">
                  <c:v>0.45313657407407404</c:v>
                </c:pt>
                <c:pt idx="1115">
                  <c:v>0.45313657407407404</c:v>
                </c:pt>
                <c:pt idx="1116">
                  <c:v>0.45313657407407404</c:v>
                </c:pt>
                <c:pt idx="1117">
                  <c:v>0.45313657407407404</c:v>
                </c:pt>
                <c:pt idx="1118">
                  <c:v>0.45314814814814813</c:v>
                </c:pt>
                <c:pt idx="1119">
                  <c:v>0.45314814814814813</c:v>
                </c:pt>
                <c:pt idx="1120">
                  <c:v>0.45314814814814813</c:v>
                </c:pt>
                <c:pt idx="1121">
                  <c:v>0.45314814814814813</c:v>
                </c:pt>
                <c:pt idx="1122">
                  <c:v>0.45315972222222217</c:v>
                </c:pt>
                <c:pt idx="1123">
                  <c:v>0.45315972222222217</c:v>
                </c:pt>
                <c:pt idx="1124">
                  <c:v>0.45315972222222217</c:v>
                </c:pt>
              </c:numCache>
            </c:numRef>
          </c:xVal>
          <c:yVal>
            <c:numRef>
              <c:f>'Boris_harness_2022915104715 (3)'!$D$2:$D$1128</c:f>
              <c:numCache>
                <c:formatCode>General</c:formatCode>
                <c:ptCount val="1127"/>
                <c:pt idx="2">
                  <c:v>1.3643963859999999</c:v>
                </c:pt>
                <c:pt idx="3">
                  <c:v>1.5941637087999998</c:v>
                </c:pt>
                <c:pt idx="4">
                  <c:v>1.7379117399999999</c:v>
                </c:pt>
                <c:pt idx="5">
                  <c:v>1.4599259292</c:v>
                </c:pt>
                <c:pt idx="6">
                  <c:v>1.4823359608</c:v>
                </c:pt>
                <c:pt idx="7">
                  <c:v>1.4268758032</c:v>
                </c:pt>
                <c:pt idx="8">
                  <c:v>1.6027665276</c:v>
                </c:pt>
                <c:pt idx="9">
                  <c:v>1.6238198582000001</c:v>
                </c:pt>
                <c:pt idx="10">
                  <c:v>1.4040120552000002</c:v>
                </c:pt>
                <c:pt idx="11">
                  <c:v>1.2274407562</c:v>
                </c:pt>
                <c:pt idx="12">
                  <c:v>1.2883366142000001</c:v>
                </c:pt>
                <c:pt idx="13">
                  <c:v>1.2525686380000001</c:v>
                </c:pt>
                <c:pt idx="14">
                  <c:v>1.4067299054</c:v>
                </c:pt>
                <c:pt idx="15">
                  <c:v>1.4558513780000002</c:v>
                </c:pt>
                <c:pt idx="16">
                  <c:v>1.5210486454000001</c:v>
                </c:pt>
                <c:pt idx="17">
                  <c:v>1.5011251576</c:v>
                </c:pt>
                <c:pt idx="18">
                  <c:v>1.4472485592</c:v>
                </c:pt>
                <c:pt idx="19">
                  <c:v>1.7557935040000001</c:v>
                </c:pt>
                <c:pt idx="20">
                  <c:v>1.6014098266000001</c:v>
                </c:pt>
                <c:pt idx="21">
                  <c:v>0.78692661380000006</c:v>
                </c:pt>
                <c:pt idx="22">
                  <c:v>0.75840030720000007</c:v>
                </c:pt>
                <c:pt idx="23">
                  <c:v>1.0843777478000001</c:v>
                </c:pt>
                <c:pt idx="24">
                  <c:v>1.1153905982000001</c:v>
                </c:pt>
                <c:pt idx="25">
                  <c:v>0.68913293679999998</c:v>
                </c:pt>
                <c:pt idx="26">
                  <c:v>1.0766823617999999</c:v>
                </c:pt>
                <c:pt idx="27">
                  <c:v>1.1260306926000001</c:v>
                </c:pt>
                <c:pt idx="28">
                  <c:v>1.1165204409999998</c:v>
                </c:pt>
                <c:pt idx="29">
                  <c:v>1.1391573308</c:v>
                </c:pt>
                <c:pt idx="30">
                  <c:v>0.98115281859999992</c:v>
                </c:pt>
                <c:pt idx="31">
                  <c:v>1.0821136139999998</c:v>
                </c:pt>
                <c:pt idx="32">
                  <c:v>1.0248430389999998</c:v>
                </c:pt>
                <c:pt idx="33">
                  <c:v>1.0436277876</c:v>
                </c:pt>
                <c:pt idx="34">
                  <c:v>1.0533648973999998</c:v>
                </c:pt>
                <c:pt idx="35">
                  <c:v>1.1584002439999999</c:v>
                </c:pt>
                <c:pt idx="36">
                  <c:v>1.0166894884</c:v>
                </c:pt>
                <c:pt idx="37">
                  <c:v>0.99631673239999996</c:v>
                </c:pt>
                <c:pt idx="38">
                  <c:v>0.9394998738</c:v>
                </c:pt>
                <c:pt idx="39">
                  <c:v>0.84713744899999999</c:v>
                </c:pt>
                <c:pt idx="40">
                  <c:v>0.93157762960000001</c:v>
                </c:pt>
                <c:pt idx="41">
                  <c:v>0.92750307840000001</c:v>
                </c:pt>
                <c:pt idx="42">
                  <c:v>0.95534436219999996</c:v>
                </c:pt>
                <c:pt idx="43">
                  <c:v>0.94991310999999989</c:v>
                </c:pt>
                <c:pt idx="44">
                  <c:v>0.84872545639999997</c:v>
                </c:pt>
                <c:pt idx="45">
                  <c:v>0.72172934639999997</c:v>
                </c:pt>
                <c:pt idx="46">
                  <c:v>0.74029168499999998</c:v>
                </c:pt>
                <c:pt idx="47">
                  <c:v>0.56417410239999999</c:v>
                </c:pt>
                <c:pt idx="48">
                  <c:v>1.5067877162000001</c:v>
                </c:pt>
                <c:pt idx="49">
                  <c:v>1.6634355273999999</c:v>
                </c:pt>
                <c:pt idx="50">
                  <c:v>1.3030512597999999</c:v>
                </c:pt>
                <c:pt idx="51">
                  <c:v>1.5208217871999998</c:v>
                </c:pt>
                <c:pt idx="52">
                  <c:v>1.6011829684000001</c:v>
                </c:pt>
                <c:pt idx="53">
                  <c:v>1.8078596849999999</c:v>
                </c:pt>
                <c:pt idx="54">
                  <c:v>1.7073526059999999</c:v>
                </c:pt>
                <c:pt idx="55">
                  <c:v>1.6362703700000001</c:v>
                </c:pt>
                <c:pt idx="56">
                  <c:v>1.6838082834000001</c:v>
                </c:pt>
                <c:pt idx="57">
                  <c:v>1.6484940235999999</c:v>
                </c:pt>
                <c:pt idx="58">
                  <c:v>1.6786038893999999</c:v>
                </c:pt>
                <c:pt idx="59">
                  <c:v>1.7075794642000002</c:v>
                </c:pt>
                <c:pt idx="60">
                  <c:v>1.520594929</c:v>
                </c:pt>
                <c:pt idx="61">
                  <c:v>1.7254612281999999</c:v>
                </c:pt>
                <c:pt idx="62">
                  <c:v>1.2091052757999998</c:v>
                </c:pt>
                <c:pt idx="63">
                  <c:v>1.983296693</c:v>
                </c:pt>
                <c:pt idx="64">
                  <c:v>1.452003685</c:v>
                </c:pt>
                <c:pt idx="65">
                  <c:v>0.20786661010000002</c:v>
                </c:pt>
                <c:pt idx="66">
                  <c:v>-0.70599606299999995</c:v>
                </c:pt>
                <c:pt idx="67">
                  <c:v>-0.56338232279999989</c:v>
                </c:pt>
                <c:pt idx="68">
                  <c:v>-1.0731682838000001</c:v>
                </c:pt>
                <c:pt idx="69">
                  <c:v>-2.4207593701999999</c:v>
                </c:pt>
                <c:pt idx="70">
                  <c:v>-3.7205812367999997</c:v>
                </c:pt>
                <c:pt idx="71">
                  <c:v>-4.5441031919999997</c:v>
                </c:pt>
                <c:pt idx="72">
                  <c:v>-3.8115825124000002</c:v>
                </c:pt>
                <c:pt idx="73">
                  <c:v>-2.7585022997999999</c:v>
                </c:pt>
                <c:pt idx="74">
                  <c:v>1.058115575</c:v>
                </c:pt>
                <c:pt idx="75">
                  <c:v>5.1737903839999992</c:v>
                </c:pt>
                <c:pt idx="76">
                  <c:v>24.117428688</c:v>
                </c:pt>
                <c:pt idx="77">
                  <c:v>18.804498607999999</c:v>
                </c:pt>
                <c:pt idx="78">
                  <c:v>11.568745113999999</c:v>
                </c:pt>
                <c:pt idx="79">
                  <c:v>13.121878626000001</c:v>
                </c:pt>
                <c:pt idx="80">
                  <c:v>17.826117017999998</c:v>
                </c:pt>
                <c:pt idx="81">
                  <c:v>29.978643899999998</c:v>
                </c:pt>
                <c:pt idx="82">
                  <c:v>51.459001700000002</c:v>
                </c:pt>
                <c:pt idx="83">
                  <c:v>11.524618970000001</c:v>
                </c:pt>
                <c:pt idx="84">
                  <c:v>-0.12444640175999999</c:v>
                </c:pt>
                <c:pt idx="85">
                  <c:v>-0.83434887399999991</c:v>
                </c:pt>
                <c:pt idx="86">
                  <c:v>-0.68810985079999998</c:v>
                </c:pt>
                <c:pt idx="87">
                  <c:v>1.180129701</c:v>
                </c:pt>
                <c:pt idx="88">
                  <c:v>0.20877226361999998</c:v>
                </c:pt>
                <c:pt idx="89">
                  <c:v>4.7284810820000001</c:v>
                </c:pt>
                <c:pt idx="90">
                  <c:v>1.2711309765999999</c:v>
                </c:pt>
                <c:pt idx="91">
                  <c:v>0.71176982659999999</c:v>
                </c:pt>
                <c:pt idx="92">
                  <c:v>0.15014187388</c:v>
                </c:pt>
                <c:pt idx="93">
                  <c:v>2.0489432285999998</c:v>
                </c:pt>
                <c:pt idx="94">
                  <c:v>19.568743850000001</c:v>
                </c:pt>
                <c:pt idx="95">
                  <c:v>71.30197708</c:v>
                </c:pt>
                <c:pt idx="96">
                  <c:v>33.670560936000001</c:v>
                </c:pt>
                <c:pt idx="97">
                  <c:v>26.008536436</c:v>
                </c:pt>
                <c:pt idx="98">
                  <c:v>19.889725961999996</c:v>
                </c:pt>
                <c:pt idx="99">
                  <c:v>22.095054558000001</c:v>
                </c:pt>
                <c:pt idx="100">
                  <c:v>17.140426988000002</c:v>
                </c:pt>
                <c:pt idx="101">
                  <c:v>32.938431698000002</c:v>
                </c:pt>
                <c:pt idx="102">
                  <c:v>18.721628641999999</c:v>
                </c:pt>
                <c:pt idx="103">
                  <c:v>28.068764748</c:v>
                </c:pt>
                <c:pt idx="104">
                  <c:v>40.863923084</c:v>
                </c:pt>
                <c:pt idx="105">
                  <c:v>49.295397219999998</c:v>
                </c:pt>
                <c:pt idx="106">
                  <c:v>56.802624359999996</c:v>
                </c:pt>
                <c:pt idx="107">
                  <c:v>66.641153119999998</c:v>
                </c:pt>
                <c:pt idx="108">
                  <c:v>95.209272799999994</c:v>
                </c:pt>
                <c:pt idx="109">
                  <c:v>83.510506800000002</c:v>
                </c:pt>
                <c:pt idx="110">
                  <c:v>72.521673519999993</c:v>
                </c:pt>
                <c:pt idx="111">
                  <c:v>11.187801266000001</c:v>
                </c:pt>
                <c:pt idx="112">
                  <c:v>52.820150899999994</c:v>
                </c:pt>
                <c:pt idx="113">
                  <c:v>19.164224541999999</c:v>
                </c:pt>
                <c:pt idx="114">
                  <c:v>114.13591898</c:v>
                </c:pt>
                <c:pt idx="115">
                  <c:v>74.804934579999994</c:v>
                </c:pt>
                <c:pt idx="116">
                  <c:v>102.50120706</c:v>
                </c:pt>
                <c:pt idx="117">
                  <c:v>113.54119464</c:v>
                </c:pt>
                <c:pt idx="118">
                  <c:v>38.324757078000005</c:v>
                </c:pt>
                <c:pt idx="119">
                  <c:v>48.994698899999996</c:v>
                </c:pt>
                <c:pt idx="120">
                  <c:v>11.357544578000001</c:v>
                </c:pt>
                <c:pt idx="121">
                  <c:v>12.781457880000001</c:v>
                </c:pt>
                <c:pt idx="122">
                  <c:v>1.3974465119999999</c:v>
                </c:pt>
                <c:pt idx="123">
                  <c:v>19.594098590000002</c:v>
                </c:pt>
                <c:pt idx="124">
                  <c:v>134.23066248000001</c:v>
                </c:pt>
                <c:pt idx="125">
                  <c:v>79.181518560000001</c:v>
                </c:pt>
                <c:pt idx="126">
                  <c:v>85.610502019999998</c:v>
                </c:pt>
                <c:pt idx="127">
                  <c:v>107.94713832000001</c:v>
                </c:pt>
                <c:pt idx="128">
                  <c:v>89.136145339999999</c:v>
                </c:pt>
                <c:pt idx="129">
                  <c:v>36.850401187999999</c:v>
                </c:pt>
                <c:pt idx="130">
                  <c:v>76.3489048</c:v>
                </c:pt>
                <c:pt idx="131">
                  <c:v>170.11295741999999</c:v>
                </c:pt>
                <c:pt idx="132">
                  <c:v>155.84313182</c:v>
                </c:pt>
                <c:pt idx="133">
                  <c:v>70.437691819999998</c:v>
                </c:pt>
                <c:pt idx="134">
                  <c:v>2.4815395750000002</c:v>
                </c:pt>
                <c:pt idx="135">
                  <c:v>89.580520519999993</c:v>
                </c:pt>
                <c:pt idx="136">
                  <c:v>51.507042259999999</c:v>
                </c:pt>
                <c:pt idx="137">
                  <c:v>144.27291879999999</c:v>
                </c:pt>
                <c:pt idx="138">
                  <c:v>113.22937582</c:v>
                </c:pt>
                <c:pt idx="139">
                  <c:v>89.715745800000008</c:v>
                </c:pt>
                <c:pt idx="140">
                  <c:v>142.8183574</c:v>
                </c:pt>
                <c:pt idx="141">
                  <c:v>31.57910626</c:v>
                </c:pt>
                <c:pt idx="142">
                  <c:v>83.256069759999988</c:v>
                </c:pt>
                <c:pt idx="143">
                  <c:v>76.359135659999993</c:v>
                </c:pt>
                <c:pt idx="144">
                  <c:v>108.77094495999999</c:v>
                </c:pt>
                <c:pt idx="145">
                  <c:v>222.16090080000001</c:v>
                </c:pt>
                <c:pt idx="146">
                  <c:v>121.03863573999999</c:v>
                </c:pt>
                <c:pt idx="147">
                  <c:v>207.50986446000002</c:v>
                </c:pt>
                <c:pt idx="148">
                  <c:v>193.03809058000002</c:v>
                </c:pt>
                <c:pt idx="149">
                  <c:v>112.97226986</c:v>
                </c:pt>
                <c:pt idx="150">
                  <c:v>70.923880080000004</c:v>
                </c:pt>
                <c:pt idx="151">
                  <c:v>88.854574279999994</c:v>
                </c:pt>
                <c:pt idx="152">
                  <c:v>89.331866139999988</c:v>
                </c:pt>
                <c:pt idx="153">
                  <c:v>60.502192299999997</c:v>
                </c:pt>
                <c:pt idx="154">
                  <c:v>76.391607519999994</c:v>
                </c:pt>
                <c:pt idx="155">
                  <c:v>74.731984099999991</c:v>
                </c:pt>
                <c:pt idx="156">
                  <c:v>42.084731573999996</c:v>
                </c:pt>
                <c:pt idx="157">
                  <c:v>61.263279320000002</c:v>
                </c:pt>
                <c:pt idx="158">
                  <c:v>125.65052949999999</c:v>
                </c:pt>
                <c:pt idx="159">
                  <c:v>91.638702659999993</c:v>
                </c:pt>
                <c:pt idx="160">
                  <c:v>87.249218900000002</c:v>
                </c:pt>
                <c:pt idx="161">
                  <c:v>84.273373100000001</c:v>
                </c:pt>
                <c:pt idx="162">
                  <c:v>39.924062905999996</c:v>
                </c:pt>
                <c:pt idx="163">
                  <c:v>69.484887380000004</c:v>
                </c:pt>
                <c:pt idx="164">
                  <c:v>25.319243364000002</c:v>
                </c:pt>
                <c:pt idx="165">
                  <c:v>138.13618208</c:v>
                </c:pt>
                <c:pt idx="166">
                  <c:v>52.20763376</c:v>
                </c:pt>
                <c:pt idx="167">
                  <c:v>61.47501364</c:v>
                </c:pt>
                <c:pt idx="168">
                  <c:v>132.28679908000001</c:v>
                </c:pt>
                <c:pt idx="169">
                  <c:v>54.482443240000002</c:v>
                </c:pt>
                <c:pt idx="170">
                  <c:v>23.369953160000001</c:v>
                </c:pt>
                <c:pt idx="171">
                  <c:v>26.649388610000003</c:v>
                </c:pt>
                <c:pt idx="172">
                  <c:v>10.551219364</c:v>
                </c:pt>
                <c:pt idx="173">
                  <c:v>7.2185834419999999</c:v>
                </c:pt>
                <c:pt idx="174">
                  <c:v>11.101995487999998</c:v>
                </c:pt>
                <c:pt idx="175">
                  <c:v>89.693059980000001</c:v>
                </c:pt>
                <c:pt idx="176">
                  <c:v>81.417628699999995</c:v>
                </c:pt>
                <c:pt idx="177">
                  <c:v>36.659084105999995</c:v>
                </c:pt>
                <c:pt idx="178">
                  <c:v>45.568250439999993</c:v>
                </c:pt>
                <c:pt idx="179">
                  <c:v>68.587240620000003</c:v>
                </c:pt>
                <c:pt idx="180">
                  <c:v>94.971294099999994</c:v>
                </c:pt>
                <c:pt idx="181">
                  <c:v>72.624871759999991</c:v>
                </c:pt>
                <c:pt idx="182">
                  <c:v>63.315233980000002</c:v>
                </c:pt>
                <c:pt idx="183">
                  <c:v>44.647473040000001</c:v>
                </c:pt>
                <c:pt idx="184">
                  <c:v>61.432755740000005</c:v>
                </c:pt>
                <c:pt idx="185">
                  <c:v>95.032679259999995</c:v>
                </c:pt>
                <c:pt idx="186">
                  <c:v>53.486491260000001</c:v>
                </c:pt>
                <c:pt idx="187">
                  <c:v>45.030463060000002</c:v>
                </c:pt>
                <c:pt idx="188">
                  <c:v>107.72294903999999</c:v>
                </c:pt>
                <c:pt idx="189">
                  <c:v>65.460600839999998</c:v>
                </c:pt>
                <c:pt idx="190">
                  <c:v>7.2688481019999998</c:v>
                </c:pt>
                <c:pt idx="191">
                  <c:v>1.9495704405999998</c:v>
                </c:pt>
                <c:pt idx="192">
                  <c:v>8.4256025119999993</c:v>
                </c:pt>
                <c:pt idx="193">
                  <c:v>35.386898905999999</c:v>
                </c:pt>
                <c:pt idx="194">
                  <c:v>88.351482860000004</c:v>
                </c:pt>
                <c:pt idx="195">
                  <c:v>71.768593260000003</c:v>
                </c:pt>
                <c:pt idx="196">
                  <c:v>102.64666320000001</c:v>
                </c:pt>
                <c:pt idx="197">
                  <c:v>91.228578619999993</c:v>
                </c:pt>
                <c:pt idx="198">
                  <c:v>20.082822324000002</c:v>
                </c:pt>
                <c:pt idx="199">
                  <c:v>0.83038552780000008</c:v>
                </c:pt>
                <c:pt idx="200">
                  <c:v>-0.79382577200000004</c:v>
                </c:pt>
                <c:pt idx="201">
                  <c:v>-1.3900891892</c:v>
                </c:pt>
                <c:pt idx="202">
                  <c:v>-1.1782036303999999</c:v>
                </c:pt>
                <c:pt idx="203">
                  <c:v>-0.21001509069999999</c:v>
                </c:pt>
                <c:pt idx="204">
                  <c:v>0.79846969280000002</c:v>
                </c:pt>
                <c:pt idx="205">
                  <c:v>16.903649302000002</c:v>
                </c:pt>
                <c:pt idx="206">
                  <c:v>71.618244099999998</c:v>
                </c:pt>
                <c:pt idx="207">
                  <c:v>56.400507079999997</c:v>
                </c:pt>
                <c:pt idx="208">
                  <c:v>104.78891632</c:v>
                </c:pt>
                <c:pt idx="209">
                  <c:v>103.82632584</c:v>
                </c:pt>
                <c:pt idx="210">
                  <c:v>102.21563261999999</c:v>
                </c:pt>
                <c:pt idx="211">
                  <c:v>67.396457479999995</c:v>
                </c:pt>
                <c:pt idx="212">
                  <c:v>94.534925680000001</c:v>
                </c:pt>
                <c:pt idx="213">
                  <c:v>136.94895750000001</c:v>
                </c:pt>
                <c:pt idx="214">
                  <c:v>175.75861286</c:v>
                </c:pt>
                <c:pt idx="215">
                  <c:v>26.908140404000001</c:v>
                </c:pt>
                <c:pt idx="216">
                  <c:v>1.0191804804</c:v>
                </c:pt>
                <c:pt idx="217">
                  <c:v>1.4497395512</c:v>
                </c:pt>
                <c:pt idx="218">
                  <c:v>1.7062183149999999</c:v>
                </c:pt>
                <c:pt idx="219">
                  <c:v>-4.1092605045999999</c:v>
                </c:pt>
                <c:pt idx="220">
                  <c:v>-2.4599213230000001</c:v>
                </c:pt>
                <c:pt idx="221">
                  <c:v>-0.76756804739999995</c:v>
                </c:pt>
                <c:pt idx="222">
                  <c:v>22.018767928000003</c:v>
                </c:pt>
                <c:pt idx="223">
                  <c:v>35.144916825999999</c:v>
                </c:pt>
                <c:pt idx="224">
                  <c:v>0.14086070458</c:v>
                </c:pt>
                <c:pt idx="225">
                  <c:v>1.6885634091999999</c:v>
                </c:pt>
                <c:pt idx="226">
                  <c:v>-0.32410608286000003</c:v>
                </c:pt>
                <c:pt idx="227">
                  <c:v>-4.1287302759999998</c:v>
                </c:pt>
                <c:pt idx="228">
                  <c:v>-4.711844814</c:v>
                </c:pt>
                <c:pt idx="229">
                  <c:v>0.53203140920000003</c:v>
                </c:pt>
                <c:pt idx="230">
                  <c:v>2.0287973307999998</c:v>
                </c:pt>
                <c:pt idx="231">
                  <c:v>5.090030778</c:v>
                </c:pt>
                <c:pt idx="232">
                  <c:v>15.995237897999999</c:v>
                </c:pt>
                <c:pt idx="233">
                  <c:v>49.002260839999998</c:v>
                </c:pt>
                <c:pt idx="234">
                  <c:v>50.878066780000005</c:v>
                </c:pt>
                <c:pt idx="235">
                  <c:v>2.0566430628000001</c:v>
                </c:pt>
                <c:pt idx="236">
                  <c:v>5.820291772</c:v>
                </c:pt>
                <c:pt idx="237">
                  <c:v>0.70022229940000003</c:v>
                </c:pt>
                <c:pt idx="238">
                  <c:v>2.9754854958000001</c:v>
                </c:pt>
                <c:pt idx="239">
                  <c:v>0.46298644879999995</c:v>
                </c:pt>
                <c:pt idx="240">
                  <c:v>8.1793056780000004</c:v>
                </c:pt>
                <c:pt idx="241">
                  <c:v>121.63736346</c:v>
                </c:pt>
                <c:pt idx="242">
                  <c:v>61.591111659999996</c:v>
                </c:pt>
                <c:pt idx="243">
                  <c:v>19.425912147999998</c:v>
                </c:pt>
                <c:pt idx="244">
                  <c:v>19.885411208000001</c:v>
                </c:pt>
                <c:pt idx="245">
                  <c:v>21.440813301999999</c:v>
                </c:pt>
                <c:pt idx="246">
                  <c:v>4.8254073599999998</c:v>
                </c:pt>
                <c:pt idx="247">
                  <c:v>3.7041718270000001</c:v>
                </c:pt>
                <c:pt idx="248">
                  <c:v>2.0806366536000001</c:v>
                </c:pt>
                <c:pt idx="249">
                  <c:v>6.2234766199999996</c:v>
                </c:pt>
                <c:pt idx="250">
                  <c:v>2.5025929055999998</c:v>
                </c:pt>
                <c:pt idx="251">
                  <c:v>5.7829268919999999</c:v>
                </c:pt>
                <c:pt idx="252">
                  <c:v>2.866598008</c:v>
                </c:pt>
                <c:pt idx="253">
                  <c:v>3.1477509372000001</c:v>
                </c:pt>
                <c:pt idx="254">
                  <c:v>-0.53938428380000003</c:v>
                </c:pt>
                <c:pt idx="255">
                  <c:v>-2.260486276</c:v>
                </c:pt>
                <c:pt idx="256">
                  <c:v>-3.9372174731999996</c:v>
                </c:pt>
                <c:pt idx="257">
                  <c:v>-4.4082996459999997</c:v>
                </c:pt>
                <c:pt idx="258">
                  <c:v>-5.1940296940000001</c:v>
                </c:pt>
                <c:pt idx="259">
                  <c:v>-3.8122630869999998</c:v>
                </c:pt>
                <c:pt idx="260">
                  <c:v>-3.653351142</c:v>
                </c:pt>
                <c:pt idx="261">
                  <c:v>-2.5251141422000001</c:v>
                </c:pt>
                <c:pt idx="262">
                  <c:v>10.941949251999999</c:v>
                </c:pt>
                <c:pt idx="263">
                  <c:v>35.950085507999994</c:v>
                </c:pt>
                <c:pt idx="264">
                  <c:v>56.952973519999993</c:v>
                </c:pt>
                <c:pt idx="265">
                  <c:v>16.486675034000001</c:v>
                </c:pt>
                <c:pt idx="266">
                  <c:v>16.739555203999998</c:v>
                </c:pt>
                <c:pt idx="267">
                  <c:v>22.970415835999997</c:v>
                </c:pt>
                <c:pt idx="268">
                  <c:v>14.661222718000001</c:v>
                </c:pt>
                <c:pt idx="269">
                  <c:v>15.011651914</c:v>
                </c:pt>
                <c:pt idx="270">
                  <c:v>17.547036949999999</c:v>
                </c:pt>
                <c:pt idx="271">
                  <c:v>22.691291286000002</c:v>
                </c:pt>
                <c:pt idx="272">
                  <c:v>28.21226368</c:v>
                </c:pt>
                <c:pt idx="273">
                  <c:v>24.139625205999998</c:v>
                </c:pt>
                <c:pt idx="274">
                  <c:v>23.107375913999999</c:v>
                </c:pt>
                <c:pt idx="275">
                  <c:v>30.311858561999998</c:v>
                </c:pt>
                <c:pt idx="276">
                  <c:v>21.865038135999999</c:v>
                </c:pt>
                <c:pt idx="277">
                  <c:v>18.761484513999999</c:v>
                </c:pt>
                <c:pt idx="278">
                  <c:v>11.478669064</c:v>
                </c:pt>
                <c:pt idx="279">
                  <c:v>10.352473787999999</c:v>
                </c:pt>
                <c:pt idx="280">
                  <c:v>9.7736295220000002</c:v>
                </c:pt>
                <c:pt idx="281">
                  <c:v>9.77113853</c:v>
                </c:pt>
                <c:pt idx="282">
                  <c:v>9.5504633279999993</c:v>
                </c:pt>
                <c:pt idx="283">
                  <c:v>9.721140762000001</c:v>
                </c:pt>
                <c:pt idx="284">
                  <c:v>9.9463531280000002</c:v>
                </c:pt>
                <c:pt idx="285">
                  <c:v>10.000932541999999</c:v>
                </c:pt>
                <c:pt idx="286">
                  <c:v>9.4168838820000005</c:v>
                </c:pt>
                <c:pt idx="287">
                  <c:v>9.3168438640000009</c:v>
                </c:pt>
                <c:pt idx="288">
                  <c:v>3.8409005986000002</c:v>
                </c:pt>
                <c:pt idx="289">
                  <c:v>1.7825049449999999</c:v>
                </c:pt>
                <c:pt idx="290">
                  <c:v>1.2190692437999999</c:v>
                </c:pt>
                <c:pt idx="291">
                  <c:v>0.26989231089999999</c:v>
                </c:pt>
                <c:pt idx="292">
                  <c:v>-1.1637158429999999</c:v>
                </c:pt>
                <c:pt idx="293">
                  <c:v>-1.6209863548000001</c:v>
                </c:pt>
                <c:pt idx="294">
                  <c:v>-1.6692048427999999</c:v>
                </c:pt>
                <c:pt idx="295">
                  <c:v>-2.1615627561999999</c:v>
                </c:pt>
                <c:pt idx="296">
                  <c:v>-3.2126056932</c:v>
                </c:pt>
                <c:pt idx="297">
                  <c:v>-2.3933673546000001</c:v>
                </c:pt>
                <c:pt idx="298">
                  <c:v>6.230015474</c:v>
                </c:pt>
                <c:pt idx="299">
                  <c:v>12.099370892</c:v>
                </c:pt>
                <c:pt idx="300">
                  <c:v>2.3337214407999998</c:v>
                </c:pt>
                <c:pt idx="301">
                  <c:v>1.1389304726</c:v>
                </c:pt>
                <c:pt idx="302">
                  <c:v>1.2677369999999999</c:v>
                </c:pt>
                <c:pt idx="303">
                  <c:v>2.5080241578</c:v>
                </c:pt>
                <c:pt idx="304">
                  <c:v>1.8737330788</c:v>
                </c:pt>
                <c:pt idx="305">
                  <c:v>1.9126681733999999</c:v>
                </c:pt>
                <c:pt idx="306">
                  <c:v>1.7847690787999999</c:v>
                </c:pt>
                <c:pt idx="307">
                  <c:v>1.7327028978000001</c:v>
                </c:pt>
                <c:pt idx="308">
                  <c:v>1.7825049449999999</c:v>
                </c:pt>
                <c:pt idx="309">
                  <c:v>1.9061070784</c:v>
                </c:pt>
                <c:pt idx="310">
                  <c:v>1.4909387795999998</c:v>
                </c:pt>
                <c:pt idx="311">
                  <c:v>0.31652501560000001</c:v>
                </c:pt>
                <c:pt idx="312">
                  <c:v>-1.9213821972</c:v>
                </c:pt>
                <c:pt idx="313">
                  <c:v>-2.7351892835999996</c:v>
                </c:pt>
                <c:pt idx="314">
                  <c:v>-2.5094965120000001</c:v>
                </c:pt>
                <c:pt idx="315">
                  <c:v>-2.9049637329999998</c:v>
                </c:pt>
                <c:pt idx="316">
                  <c:v>-3.4921750631999999</c:v>
                </c:pt>
                <c:pt idx="317">
                  <c:v>-4.2663664804000003</c:v>
                </c:pt>
                <c:pt idx="318">
                  <c:v>-3.0643338426</c:v>
                </c:pt>
                <c:pt idx="319">
                  <c:v>3.1973261261999997</c:v>
                </c:pt>
                <c:pt idx="320">
                  <c:v>66.662504479999996</c:v>
                </c:pt>
                <c:pt idx="321">
                  <c:v>51.195668259999998</c:v>
                </c:pt>
                <c:pt idx="322">
                  <c:v>22.592140908000001</c:v>
                </c:pt>
                <c:pt idx="323">
                  <c:v>14.294957929999999</c:v>
                </c:pt>
                <c:pt idx="324">
                  <c:v>7.741513834</c:v>
                </c:pt>
                <c:pt idx="325">
                  <c:v>6.1800177060000001</c:v>
                </c:pt>
                <c:pt idx="326">
                  <c:v>1.4728301574</c:v>
                </c:pt>
                <c:pt idx="327">
                  <c:v>1.6774695984000001</c:v>
                </c:pt>
                <c:pt idx="328">
                  <c:v>1.1925802128</c:v>
                </c:pt>
                <c:pt idx="329">
                  <c:v>1.5382498348</c:v>
                </c:pt>
                <c:pt idx="330">
                  <c:v>0.60039579500000007</c:v>
                </c:pt>
                <c:pt idx="331">
                  <c:v>1.0544947402</c:v>
                </c:pt>
                <c:pt idx="332">
                  <c:v>0.31154481088000002</c:v>
                </c:pt>
                <c:pt idx="333">
                  <c:v>-0.16338238599999999</c:v>
                </c:pt>
                <c:pt idx="334">
                  <c:v>-0.7605487877999999</c:v>
                </c:pt>
                <c:pt idx="335">
                  <c:v>0.30430091717999996</c:v>
                </c:pt>
                <c:pt idx="336">
                  <c:v>4.9485335359999993</c:v>
                </c:pt>
                <c:pt idx="337">
                  <c:v>12.154839946000001</c:v>
                </c:pt>
                <c:pt idx="338">
                  <c:v>24.184463061999999</c:v>
                </c:pt>
                <c:pt idx="339">
                  <c:v>27.978866625999999</c:v>
                </c:pt>
                <c:pt idx="340">
                  <c:v>18.199854782000003</c:v>
                </c:pt>
                <c:pt idx="341">
                  <c:v>14.568878086</c:v>
                </c:pt>
                <c:pt idx="342">
                  <c:v>6.0450593179999998</c:v>
                </c:pt>
                <c:pt idx="343">
                  <c:v>7.7132232820000004</c:v>
                </c:pt>
                <c:pt idx="344">
                  <c:v>6.5587374540000001</c:v>
                </c:pt>
                <c:pt idx="345">
                  <c:v>8.8226488439999997</c:v>
                </c:pt>
                <c:pt idx="346">
                  <c:v>5.2679587780000006</c:v>
                </c:pt>
                <c:pt idx="347">
                  <c:v>1.936212496</c:v>
                </c:pt>
                <c:pt idx="348">
                  <c:v>1.4925267870000001</c:v>
                </c:pt>
                <c:pt idx="349">
                  <c:v>-0.30305319708</c:v>
                </c:pt>
                <c:pt idx="350">
                  <c:v>5.3800089360000003</c:v>
                </c:pt>
                <c:pt idx="351">
                  <c:v>23.577328244</c:v>
                </c:pt>
                <c:pt idx="352">
                  <c:v>53.678653500000003</c:v>
                </c:pt>
                <c:pt idx="353">
                  <c:v>43.697204073999998</c:v>
                </c:pt>
                <c:pt idx="354">
                  <c:v>22.512028825999998</c:v>
                </c:pt>
                <c:pt idx="355">
                  <c:v>15.638269847999998</c:v>
                </c:pt>
                <c:pt idx="356">
                  <c:v>23.074993018000001</c:v>
                </c:pt>
                <c:pt idx="357">
                  <c:v>33.165512307999997</c:v>
                </c:pt>
                <c:pt idx="358">
                  <c:v>46.503706899999997</c:v>
                </c:pt>
                <c:pt idx="359">
                  <c:v>52.983844660000003</c:v>
                </c:pt>
                <c:pt idx="360">
                  <c:v>59.440406959999997</c:v>
                </c:pt>
                <c:pt idx="361">
                  <c:v>24.05608801</c:v>
                </c:pt>
                <c:pt idx="362">
                  <c:v>14.495749677999999</c:v>
                </c:pt>
                <c:pt idx="363">
                  <c:v>3.23762237</c:v>
                </c:pt>
                <c:pt idx="364">
                  <c:v>2.6105729606000003</c:v>
                </c:pt>
                <c:pt idx="365">
                  <c:v>1.2174812364000001</c:v>
                </c:pt>
                <c:pt idx="366">
                  <c:v>0.87724731479999996</c:v>
                </c:pt>
                <c:pt idx="367">
                  <c:v>14.022416716</c:v>
                </c:pt>
                <c:pt idx="368">
                  <c:v>35.298157316000001</c:v>
                </c:pt>
                <c:pt idx="369">
                  <c:v>151.41494871999998</c:v>
                </c:pt>
                <c:pt idx="370">
                  <c:v>14.400691644</c:v>
                </c:pt>
                <c:pt idx="371">
                  <c:v>15.942482245999999</c:v>
                </c:pt>
                <c:pt idx="372">
                  <c:v>2.504403323</c:v>
                </c:pt>
                <c:pt idx="373">
                  <c:v>0.22891949587999999</c:v>
                </c:pt>
                <c:pt idx="374">
                  <c:v>2.7932560863999996</c:v>
                </c:pt>
                <c:pt idx="375">
                  <c:v>2.9489964648</c:v>
                </c:pt>
                <c:pt idx="376">
                  <c:v>0.28754944079999994</c:v>
                </c:pt>
                <c:pt idx="377">
                  <c:v>1.4814329761999998</c:v>
                </c:pt>
                <c:pt idx="378">
                  <c:v>1.106334063</c:v>
                </c:pt>
                <c:pt idx="379">
                  <c:v>5.0169023700000004</c:v>
                </c:pt>
                <c:pt idx="380">
                  <c:v>23.305454260000001</c:v>
                </c:pt>
                <c:pt idx="381">
                  <c:v>30.571722406000003</c:v>
                </c:pt>
                <c:pt idx="382">
                  <c:v>36.370662818</c:v>
                </c:pt>
                <c:pt idx="383">
                  <c:v>36.406915648000002</c:v>
                </c:pt>
                <c:pt idx="384">
                  <c:v>45.415232359999997</c:v>
                </c:pt>
                <c:pt idx="385">
                  <c:v>55.384538200000001</c:v>
                </c:pt>
                <c:pt idx="386">
                  <c:v>47.502772620000002</c:v>
                </c:pt>
                <c:pt idx="387">
                  <c:v>23.61215765</c:v>
                </c:pt>
                <c:pt idx="388">
                  <c:v>16.92673546</c:v>
                </c:pt>
                <c:pt idx="389">
                  <c:v>21.866417078000001</c:v>
                </c:pt>
                <c:pt idx="390">
                  <c:v>16.811304669999998</c:v>
                </c:pt>
                <c:pt idx="391">
                  <c:v>15.123924482</c:v>
                </c:pt>
                <c:pt idx="392">
                  <c:v>13.806901426</c:v>
                </c:pt>
                <c:pt idx="393">
                  <c:v>14.531290795999999</c:v>
                </c:pt>
                <c:pt idx="394">
                  <c:v>12.715090736000001</c:v>
                </c:pt>
                <c:pt idx="395">
                  <c:v>13.097013188</c:v>
                </c:pt>
                <c:pt idx="396">
                  <c:v>12.70695053</c:v>
                </c:pt>
                <c:pt idx="397">
                  <c:v>11.886346593999999</c:v>
                </c:pt>
                <c:pt idx="398">
                  <c:v>12.854986626000001</c:v>
                </c:pt>
                <c:pt idx="399">
                  <c:v>13.26564445</c:v>
                </c:pt>
                <c:pt idx="400">
                  <c:v>9.0567131279999984</c:v>
                </c:pt>
                <c:pt idx="401">
                  <c:v>11.326985444</c:v>
                </c:pt>
                <c:pt idx="402">
                  <c:v>9.5359621959999998</c:v>
                </c:pt>
                <c:pt idx="403">
                  <c:v>9.5529543200000013</c:v>
                </c:pt>
                <c:pt idx="404">
                  <c:v>9.8960884680000003</c:v>
                </c:pt>
                <c:pt idx="405">
                  <c:v>9.5463709839999993</c:v>
                </c:pt>
                <c:pt idx="406">
                  <c:v>9.7295033780000004</c:v>
                </c:pt>
                <c:pt idx="407">
                  <c:v>9.1513263420000008</c:v>
                </c:pt>
                <c:pt idx="408">
                  <c:v>9.258438997999999</c:v>
                </c:pt>
                <c:pt idx="409">
                  <c:v>9.0282001659999995</c:v>
                </c:pt>
                <c:pt idx="410">
                  <c:v>9.2704046560000002</c:v>
                </c:pt>
                <c:pt idx="411">
                  <c:v>8.7167372020000009</c:v>
                </c:pt>
                <c:pt idx="412">
                  <c:v>9.3177335040000013</c:v>
                </c:pt>
                <c:pt idx="413">
                  <c:v>11.135490433999999</c:v>
                </c:pt>
                <c:pt idx="414">
                  <c:v>11.010762906</c:v>
                </c:pt>
                <c:pt idx="415">
                  <c:v>12.157330937999999</c:v>
                </c:pt>
                <c:pt idx="416">
                  <c:v>11.068055722</c:v>
                </c:pt>
                <c:pt idx="417">
                  <c:v>11.836126416000001</c:v>
                </c:pt>
                <c:pt idx="418">
                  <c:v>11.191181898</c:v>
                </c:pt>
                <c:pt idx="419">
                  <c:v>11.087716766</c:v>
                </c:pt>
                <c:pt idx="420">
                  <c:v>10.470662462</c:v>
                </c:pt>
                <c:pt idx="421">
                  <c:v>11.021616514</c:v>
                </c:pt>
                <c:pt idx="422">
                  <c:v>11.198210053999999</c:v>
                </c:pt>
                <c:pt idx="423">
                  <c:v>11.160845174</c:v>
                </c:pt>
                <c:pt idx="424">
                  <c:v>11.218582810000001</c:v>
                </c:pt>
                <c:pt idx="425">
                  <c:v>11.246650952000001</c:v>
                </c:pt>
                <c:pt idx="426">
                  <c:v>11.003067519999998</c:v>
                </c:pt>
                <c:pt idx="427">
                  <c:v>11.124636826</c:v>
                </c:pt>
                <c:pt idx="428">
                  <c:v>12.28770768</c:v>
                </c:pt>
                <c:pt idx="429">
                  <c:v>12.525864307999999</c:v>
                </c:pt>
                <c:pt idx="430">
                  <c:v>12.61843135</c:v>
                </c:pt>
                <c:pt idx="431">
                  <c:v>14.57497212</c:v>
                </c:pt>
                <c:pt idx="432">
                  <c:v>13.921887395999999</c:v>
                </c:pt>
                <c:pt idx="433">
                  <c:v>12.494860354</c:v>
                </c:pt>
                <c:pt idx="434">
                  <c:v>13.512608514</c:v>
                </c:pt>
                <c:pt idx="435">
                  <c:v>12.830121188</c:v>
                </c:pt>
                <c:pt idx="436">
                  <c:v>14.519280655999999</c:v>
                </c:pt>
                <c:pt idx="437">
                  <c:v>14.906407501999999</c:v>
                </c:pt>
                <c:pt idx="438">
                  <c:v>10.73550829</c:v>
                </c:pt>
                <c:pt idx="439">
                  <c:v>13.941815331999999</c:v>
                </c:pt>
                <c:pt idx="440">
                  <c:v>11.686711378</c:v>
                </c:pt>
                <c:pt idx="441">
                  <c:v>12.714868325999999</c:v>
                </c:pt>
                <c:pt idx="442">
                  <c:v>12.993992876</c:v>
                </c:pt>
                <c:pt idx="443">
                  <c:v>12.571146984</c:v>
                </c:pt>
                <c:pt idx="444">
                  <c:v>12.543746071999999</c:v>
                </c:pt>
                <c:pt idx="445">
                  <c:v>11.123702703999999</c:v>
                </c:pt>
                <c:pt idx="446">
                  <c:v>13.028199533999999</c:v>
                </c:pt>
                <c:pt idx="447">
                  <c:v>11.0026227</c:v>
                </c:pt>
                <c:pt idx="448">
                  <c:v>11.205683029999999</c:v>
                </c:pt>
                <c:pt idx="449">
                  <c:v>11.464879644</c:v>
                </c:pt>
                <c:pt idx="450">
                  <c:v>11.956984009999999</c:v>
                </c:pt>
                <c:pt idx="451">
                  <c:v>12.170897947999999</c:v>
                </c:pt>
                <c:pt idx="452">
                  <c:v>11.430005756</c:v>
                </c:pt>
                <c:pt idx="453">
                  <c:v>11.490901614</c:v>
                </c:pt>
                <c:pt idx="454">
                  <c:v>11.213156006</c:v>
                </c:pt>
                <c:pt idx="455">
                  <c:v>11.326985444</c:v>
                </c:pt>
                <c:pt idx="456">
                  <c:v>11.15586319</c:v>
                </c:pt>
                <c:pt idx="457">
                  <c:v>11.003957160000001</c:v>
                </c:pt>
                <c:pt idx="458">
                  <c:v>9.7007680059999988</c:v>
                </c:pt>
                <c:pt idx="459">
                  <c:v>10.691115254</c:v>
                </c:pt>
                <c:pt idx="460">
                  <c:v>11.508560967999999</c:v>
                </c:pt>
                <c:pt idx="461">
                  <c:v>11.686933787999999</c:v>
                </c:pt>
                <c:pt idx="462">
                  <c:v>12.135356829999999</c:v>
                </c:pt>
                <c:pt idx="463">
                  <c:v>12.342064684</c:v>
                </c:pt>
                <c:pt idx="464">
                  <c:v>12.201234672</c:v>
                </c:pt>
                <c:pt idx="465">
                  <c:v>12.249897979999998</c:v>
                </c:pt>
                <c:pt idx="466">
                  <c:v>12.428315282</c:v>
                </c:pt>
                <c:pt idx="467">
                  <c:v>12.567988762000001</c:v>
                </c:pt>
                <c:pt idx="468">
                  <c:v>12.965257504</c:v>
                </c:pt>
                <c:pt idx="469">
                  <c:v>12.840752386</c:v>
                </c:pt>
                <c:pt idx="470">
                  <c:v>11.959475002000001</c:v>
                </c:pt>
                <c:pt idx="471">
                  <c:v>12.43850166</c:v>
                </c:pt>
                <c:pt idx="472">
                  <c:v>13.038608322</c:v>
                </c:pt>
                <c:pt idx="473">
                  <c:v>13.115339771999999</c:v>
                </c:pt>
                <c:pt idx="474">
                  <c:v>14.137402686</c:v>
                </c:pt>
                <c:pt idx="475">
                  <c:v>12.173388939999999</c:v>
                </c:pt>
                <c:pt idx="476">
                  <c:v>11.126460587999999</c:v>
                </c:pt>
                <c:pt idx="477">
                  <c:v>9.5332487940000004</c:v>
                </c:pt>
                <c:pt idx="478">
                  <c:v>9.4429058520000009</c:v>
                </c:pt>
                <c:pt idx="479">
                  <c:v>9.7591728720000006</c:v>
                </c:pt>
                <c:pt idx="480">
                  <c:v>7.9126360880000002</c:v>
                </c:pt>
                <c:pt idx="481">
                  <c:v>8.8258070659999994</c:v>
                </c:pt>
                <c:pt idx="482">
                  <c:v>10.77398522</c:v>
                </c:pt>
                <c:pt idx="483">
                  <c:v>2.9480934802000003</c:v>
                </c:pt>
                <c:pt idx="484">
                  <c:v>4.3862321257999994</c:v>
                </c:pt>
                <c:pt idx="485">
                  <c:v>1.3809214490000001</c:v>
                </c:pt>
                <c:pt idx="486">
                  <c:v>4.2336544175999995</c:v>
                </c:pt>
                <c:pt idx="487">
                  <c:v>5.7999190159999996</c:v>
                </c:pt>
                <c:pt idx="488">
                  <c:v>9.4388579900000007</c:v>
                </c:pt>
                <c:pt idx="489">
                  <c:v>12.646766383999999</c:v>
                </c:pt>
                <c:pt idx="490">
                  <c:v>17.496772289999999</c:v>
                </c:pt>
                <c:pt idx="491">
                  <c:v>7.0370524000000003</c:v>
                </c:pt>
                <c:pt idx="492">
                  <c:v>-1.1057646934000001</c:v>
                </c:pt>
                <c:pt idx="493">
                  <c:v>-0.83706227599999994</c:v>
                </c:pt>
                <c:pt idx="494">
                  <c:v>-0.31618294901999999</c:v>
                </c:pt>
                <c:pt idx="495">
                  <c:v>0.21488409042000001</c:v>
                </c:pt>
                <c:pt idx="496">
                  <c:v>0.17504289748000001</c:v>
                </c:pt>
                <c:pt idx="497">
                  <c:v>-1.7242112840000001</c:v>
                </c:pt>
                <c:pt idx="498">
                  <c:v>1.8225743306</c:v>
                </c:pt>
                <c:pt idx="499">
                  <c:v>17.204747959999999</c:v>
                </c:pt>
                <c:pt idx="500">
                  <c:v>46.917834319999997</c:v>
                </c:pt>
                <c:pt idx="501">
                  <c:v>33.646985475999998</c:v>
                </c:pt>
                <c:pt idx="502">
                  <c:v>32.019389095999998</c:v>
                </c:pt>
                <c:pt idx="503">
                  <c:v>53.345928139999998</c:v>
                </c:pt>
                <c:pt idx="504">
                  <c:v>71.936735220000003</c:v>
                </c:pt>
                <c:pt idx="505">
                  <c:v>32.556998548000003</c:v>
                </c:pt>
                <c:pt idx="506">
                  <c:v>27.495569696</c:v>
                </c:pt>
                <c:pt idx="507">
                  <c:v>22.728878576</c:v>
                </c:pt>
                <c:pt idx="508">
                  <c:v>21.644763272000002</c:v>
                </c:pt>
                <c:pt idx="509">
                  <c:v>21.556955803999998</c:v>
                </c:pt>
                <c:pt idx="510">
                  <c:v>19.510338984000001</c:v>
                </c:pt>
                <c:pt idx="511">
                  <c:v>18.918594938000002</c:v>
                </c:pt>
                <c:pt idx="512">
                  <c:v>18.416482121999998</c:v>
                </c:pt>
                <c:pt idx="513">
                  <c:v>17.025663427999998</c:v>
                </c:pt>
                <c:pt idx="514">
                  <c:v>17.257014309999999</c:v>
                </c:pt>
                <c:pt idx="515">
                  <c:v>15.194784307999999</c:v>
                </c:pt>
                <c:pt idx="516">
                  <c:v>12.215290983999999</c:v>
                </c:pt>
                <c:pt idx="517">
                  <c:v>11.118053489999999</c:v>
                </c:pt>
                <c:pt idx="518">
                  <c:v>9.689869916000001</c:v>
                </c:pt>
                <c:pt idx="519">
                  <c:v>10.31582062</c:v>
                </c:pt>
                <c:pt idx="520">
                  <c:v>7.9234896959999999</c:v>
                </c:pt>
                <c:pt idx="521">
                  <c:v>7.1223688760000003</c:v>
                </c:pt>
                <c:pt idx="522">
                  <c:v>7.2638661179999993</c:v>
                </c:pt>
                <c:pt idx="523">
                  <c:v>7.5226179120000003</c:v>
                </c:pt>
                <c:pt idx="524">
                  <c:v>7.2661346999999994</c:v>
                </c:pt>
                <c:pt idx="525">
                  <c:v>7.1414071720000001</c:v>
                </c:pt>
                <c:pt idx="526">
                  <c:v>7.6590886879999998</c:v>
                </c:pt>
                <c:pt idx="527">
                  <c:v>7.3906398179999995</c:v>
                </c:pt>
                <c:pt idx="528">
                  <c:v>6.9593868280000004</c:v>
                </c:pt>
                <c:pt idx="529">
                  <c:v>7.1069781040000004</c:v>
                </c:pt>
                <c:pt idx="530">
                  <c:v>7.1592889360000003</c:v>
                </c:pt>
                <c:pt idx="531">
                  <c:v>7.8290988919999993</c:v>
                </c:pt>
                <c:pt idx="532">
                  <c:v>7.9470651559999999</c:v>
                </c:pt>
                <c:pt idx="533">
                  <c:v>5.4614999600000003</c:v>
                </c:pt>
                <c:pt idx="534">
                  <c:v>6.9770461820000005</c:v>
                </c:pt>
                <c:pt idx="535">
                  <c:v>6.1254382920000001</c:v>
                </c:pt>
                <c:pt idx="536">
                  <c:v>8.009517884000001</c:v>
                </c:pt>
                <c:pt idx="537">
                  <c:v>6.6175871400000004</c:v>
                </c:pt>
                <c:pt idx="538">
                  <c:v>5.9042737879999994</c:v>
                </c:pt>
                <c:pt idx="539">
                  <c:v>7.733596038</c:v>
                </c:pt>
                <c:pt idx="540">
                  <c:v>7.2955373019999996</c:v>
                </c:pt>
                <c:pt idx="541">
                  <c:v>7.0157455219999996</c:v>
                </c:pt>
                <c:pt idx="542">
                  <c:v>7.2380665579999999</c:v>
                </c:pt>
                <c:pt idx="543">
                  <c:v>7.4225334119999999</c:v>
                </c:pt>
                <c:pt idx="544">
                  <c:v>7.4632789239999999</c:v>
                </c:pt>
                <c:pt idx="545">
                  <c:v>7.6908043539999991</c:v>
                </c:pt>
                <c:pt idx="546">
                  <c:v>7.8290988919999993</c:v>
                </c:pt>
                <c:pt idx="547">
                  <c:v>7.4766680059999997</c:v>
                </c:pt>
                <c:pt idx="548">
                  <c:v>7.6142953139999996</c:v>
                </c:pt>
                <c:pt idx="549">
                  <c:v>7.4001589659999993</c:v>
                </c:pt>
                <c:pt idx="550">
                  <c:v>7.323605444</c:v>
                </c:pt>
                <c:pt idx="551">
                  <c:v>7.1973210459999999</c:v>
                </c:pt>
                <c:pt idx="552">
                  <c:v>7.2366876160000002</c:v>
                </c:pt>
                <c:pt idx="553">
                  <c:v>6.8041001660000004</c:v>
                </c:pt>
                <c:pt idx="554">
                  <c:v>6.4176850320000005</c:v>
                </c:pt>
                <c:pt idx="555">
                  <c:v>6.4305848119999993</c:v>
                </c:pt>
                <c:pt idx="556">
                  <c:v>6.4851642259999993</c:v>
                </c:pt>
                <c:pt idx="557">
                  <c:v>6.8009419439999999</c:v>
                </c:pt>
                <c:pt idx="558">
                  <c:v>7.0082725460000006</c:v>
                </c:pt>
                <c:pt idx="559">
                  <c:v>7.0657877720000002</c:v>
                </c:pt>
                <c:pt idx="560">
                  <c:v>6.9573406559999995</c:v>
                </c:pt>
                <c:pt idx="561">
                  <c:v>7.4284495179999999</c:v>
                </c:pt>
                <c:pt idx="562">
                  <c:v>7.6416962259999996</c:v>
                </c:pt>
                <c:pt idx="563">
                  <c:v>7.6269726840000001</c:v>
                </c:pt>
                <c:pt idx="564">
                  <c:v>7.3869922940000006</c:v>
                </c:pt>
                <c:pt idx="565">
                  <c:v>7.3397079279999993</c:v>
                </c:pt>
                <c:pt idx="566">
                  <c:v>7.1832647339999998</c:v>
                </c:pt>
                <c:pt idx="567">
                  <c:v>7.4162169680000005</c:v>
                </c:pt>
                <c:pt idx="568">
                  <c:v>7.5425458479999996</c:v>
                </c:pt>
                <c:pt idx="569">
                  <c:v>7.6871568300000002</c:v>
                </c:pt>
                <c:pt idx="570">
                  <c:v>8.0410111400000002</c:v>
                </c:pt>
                <c:pt idx="571">
                  <c:v>8.1906485880000002</c:v>
                </c:pt>
                <c:pt idx="572">
                  <c:v>8.154840578</c:v>
                </c:pt>
                <c:pt idx="573">
                  <c:v>8.1254379760000006</c:v>
                </c:pt>
                <c:pt idx="574">
                  <c:v>7.9130809079999995</c:v>
                </c:pt>
                <c:pt idx="575">
                  <c:v>7.9866541359999994</c:v>
                </c:pt>
                <c:pt idx="576">
                  <c:v>7.6247041019999999</c:v>
                </c:pt>
                <c:pt idx="577">
                  <c:v>7.5259985440000001</c:v>
                </c:pt>
                <c:pt idx="578">
                  <c:v>7.4798262280000003</c:v>
                </c:pt>
                <c:pt idx="579">
                  <c:v>7.5128763540000003</c:v>
                </c:pt>
                <c:pt idx="580">
                  <c:v>7.4721308420000003</c:v>
                </c:pt>
                <c:pt idx="581">
                  <c:v>7.698499739999999</c:v>
                </c:pt>
                <c:pt idx="582">
                  <c:v>7.8010307499999998</c:v>
                </c:pt>
                <c:pt idx="583">
                  <c:v>7.413281156</c:v>
                </c:pt>
                <c:pt idx="584">
                  <c:v>7.2826375219999999</c:v>
                </c:pt>
                <c:pt idx="585">
                  <c:v>7.162447158</c:v>
                </c:pt>
                <c:pt idx="586">
                  <c:v>7.12735086</c:v>
                </c:pt>
                <c:pt idx="587">
                  <c:v>7.0879842899999996</c:v>
                </c:pt>
                <c:pt idx="588">
                  <c:v>7.1710321839999995</c:v>
                </c:pt>
                <c:pt idx="589">
                  <c:v>7.1977658660000001</c:v>
                </c:pt>
                <c:pt idx="590">
                  <c:v>7.1973210459999999</c:v>
                </c:pt>
                <c:pt idx="591">
                  <c:v>7.2251667780000002</c:v>
                </c:pt>
                <c:pt idx="592">
                  <c:v>7.1776155199999998</c:v>
                </c:pt>
                <c:pt idx="593">
                  <c:v>7.3498943060000004</c:v>
                </c:pt>
                <c:pt idx="594">
                  <c:v>6.7629098340000002</c:v>
                </c:pt>
                <c:pt idx="595">
                  <c:v>7.2131566380000001</c:v>
                </c:pt>
                <c:pt idx="596">
                  <c:v>8.2823259900000004</c:v>
                </c:pt>
                <c:pt idx="597">
                  <c:v>11.681729394</c:v>
                </c:pt>
                <c:pt idx="598">
                  <c:v>18.819222149999998</c:v>
                </c:pt>
                <c:pt idx="599">
                  <c:v>26.224941365999999</c:v>
                </c:pt>
                <c:pt idx="600">
                  <c:v>21.432005866000001</c:v>
                </c:pt>
                <c:pt idx="601">
                  <c:v>1.7351938898000001</c:v>
                </c:pt>
                <c:pt idx="602">
                  <c:v>0.51777048000000003</c:v>
                </c:pt>
                <c:pt idx="603">
                  <c:v>-0.74945942519999997</c:v>
                </c:pt>
                <c:pt idx="604">
                  <c:v>-0.37232323639999998</c:v>
                </c:pt>
                <c:pt idx="605">
                  <c:v>50.379868380000005</c:v>
                </c:pt>
                <c:pt idx="606">
                  <c:v>57.44094106</c:v>
                </c:pt>
                <c:pt idx="607">
                  <c:v>27.581153063999999</c:v>
                </c:pt>
                <c:pt idx="608">
                  <c:v>2.0183840946</c:v>
                </c:pt>
                <c:pt idx="609">
                  <c:v>1.0877717244</c:v>
                </c:pt>
                <c:pt idx="610">
                  <c:v>1.2441926773999998</c:v>
                </c:pt>
                <c:pt idx="611">
                  <c:v>-2.1869174962</c:v>
                </c:pt>
                <c:pt idx="612">
                  <c:v>-1.9392639612</c:v>
                </c:pt>
                <c:pt idx="613">
                  <c:v>-1.7568121418</c:v>
                </c:pt>
                <c:pt idx="614">
                  <c:v>-1.4765621972</c:v>
                </c:pt>
                <c:pt idx="615">
                  <c:v>-1.1856766063999999</c:v>
                </c:pt>
                <c:pt idx="616">
                  <c:v>-1.2954670788</c:v>
                </c:pt>
                <c:pt idx="617">
                  <c:v>-0.90633409459999992</c:v>
                </c:pt>
                <c:pt idx="618">
                  <c:v>-1.3312306067999999</c:v>
                </c:pt>
                <c:pt idx="619">
                  <c:v>-1.735531953</c:v>
                </c:pt>
                <c:pt idx="620">
                  <c:v>-1.94786678</c:v>
                </c:pt>
                <c:pt idx="621">
                  <c:v>-2.8386410710000001</c:v>
                </c:pt>
                <c:pt idx="622">
                  <c:v>-3.6463318824000002</c:v>
                </c:pt>
                <c:pt idx="623">
                  <c:v>-3.9139044570000001</c:v>
                </c:pt>
                <c:pt idx="624">
                  <c:v>-1.5089361968000001</c:v>
                </c:pt>
                <c:pt idx="625">
                  <c:v>18.583111693999999</c:v>
                </c:pt>
                <c:pt idx="626">
                  <c:v>20.565007204</c:v>
                </c:pt>
                <c:pt idx="627">
                  <c:v>27.645207144</c:v>
                </c:pt>
                <c:pt idx="628">
                  <c:v>16.680216216000002</c:v>
                </c:pt>
                <c:pt idx="629">
                  <c:v>9.4372566379999991</c:v>
                </c:pt>
                <c:pt idx="630">
                  <c:v>6.7248777239999997</c:v>
                </c:pt>
                <c:pt idx="631">
                  <c:v>16.546236432000001</c:v>
                </c:pt>
                <c:pt idx="632">
                  <c:v>17.598413660000002</c:v>
                </c:pt>
                <c:pt idx="633">
                  <c:v>22.908852748000001</c:v>
                </c:pt>
                <c:pt idx="634">
                  <c:v>19.453490987999999</c:v>
                </c:pt>
                <c:pt idx="635">
                  <c:v>26.99256724</c:v>
                </c:pt>
                <c:pt idx="636">
                  <c:v>8.8706449220000003</c:v>
                </c:pt>
                <c:pt idx="637">
                  <c:v>3.0719180236000003</c:v>
                </c:pt>
                <c:pt idx="638">
                  <c:v>1.816689362</c:v>
                </c:pt>
                <c:pt idx="639">
                  <c:v>2.2044611970000001</c:v>
                </c:pt>
                <c:pt idx="640">
                  <c:v>1.4458918582</c:v>
                </c:pt>
                <c:pt idx="641">
                  <c:v>1.8608288505999999</c:v>
                </c:pt>
                <c:pt idx="642">
                  <c:v>3.2421506375999996</c:v>
                </c:pt>
                <c:pt idx="643">
                  <c:v>0.85506414139999998</c:v>
                </c:pt>
                <c:pt idx="644">
                  <c:v>3.6020811887999997</c:v>
                </c:pt>
                <c:pt idx="645">
                  <c:v>20.797470136000001</c:v>
                </c:pt>
                <c:pt idx="646">
                  <c:v>12.488721837999998</c:v>
                </c:pt>
                <c:pt idx="647">
                  <c:v>8.6472118360000003</c:v>
                </c:pt>
                <c:pt idx="648">
                  <c:v>1.9891816615999998</c:v>
                </c:pt>
                <c:pt idx="649">
                  <c:v>1.3929226926</c:v>
                </c:pt>
                <c:pt idx="650">
                  <c:v>1.7499085353999999</c:v>
                </c:pt>
                <c:pt idx="651">
                  <c:v>1.31844648</c:v>
                </c:pt>
                <c:pt idx="652">
                  <c:v>1.6604908189999998</c:v>
                </c:pt>
                <c:pt idx="653">
                  <c:v>1.1604375196000001</c:v>
                </c:pt>
                <c:pt idx="654">
                  <c:v>1.940060189</c:v>
                </c:pt>
                <c:pt idx="655">
                  <c:v>1.8189534957999998</c:v>
                </c:pt>
                <c:pt idx="656">
                  <c:v>9.3356152679999997</c:v>
                </c:pt>
                <c:pt idx="657">
                  <c:v>10.189046919999999</c:v>
                </c:pt>
                <c:pt idx="658">
                  <c:v>13.406919281999999</c:v>
                </c:pt>
                <c:pt idx="659">
                  <c:v>8.0364739759999999</c:v>
                </c:pt>
                <c:pt idx="660">
                  <c:v>3.0404514568000001</c:v>
                </c:pt>
                <c:pt idx="661">
                  <c:v>1.5577196061999998</c:v>
                </c:pt>
                <c:pt idx="662">
                  <c:v>2.1121032203999999</c:v>
                </c:pt>
                <c:pt idx="663">
                  <c:v>1.1667762046000001</c:v>
                </c:pt>
                <c:pt idx="664">
                  <c:v>1.9629239369999998</c:v>
                </c:pt>
                <c:pt idx="665">
                  <c:v>0.99269589759999999</c:v>
                </c:pt>
                <c:pt idx="666">
                  <c:v>1.909501055</c:v>
                </c:pt>
                <c:pt idx="667">
                  <c:v>1.1608912359999999</c:v>
                </c:pt>
                <c:pt idx="668">
                  <c:v>2.4799560158</c:v>
                </c:pt>
                <c:pt idx="669">
                  <c:v>1.4916193542</c:v>
                </c:pt>
                <c:pt idx="670">
                  <c:v>19.069789255999996</c:v>
                </c:pt>
                <c:pt idx="671">
                  <c:v>11.488855441999998</c:v>
                </c:pt>
                <c:pt idx="672">
                  <c:v>12.542856432000001</c:v>
                </c:pt>
                <c:pt idx="673">
                  <c:v>8.069746512</c:v>
                </c:pt>
                <c:pt idx="674">
                  <c:v>6.6854666720000004</c:v>
                </c:pt>
                <c:pt idx="675">
                  <c:v>11.198654874000001</c:v>
                </c:pt>
                <c:pt idx="676">
                  <c:v>1.0775853464</c:v>
                </c:pt>
                <c:pt idx="677">
                  <c:v>3.0950086298000001</c:v>
                </c:pt>
                <c:pt idx="678">
                  <c:v>10.981582714</c:v>
                </c:pt>
                <c:pt idx="679">
                  <c:v>1.0594767242000001</c:v>
                </c:pt>
                <c:pt idx="680">
                  <c:v>10.935143506000001</c:v>
                </c:pt>
                <c:pt idx="681">
                  <c:v>2.0149901180000001</c:v>
                </c:pt>
                <c:pt idx="682">
                  <c:v>10.739111332</c:v>
                </c:pt>
                <c:pt idx="683">
                  <c:v>5.5090512180000006</c:v>
                </c:pt>
                <c:pt idx="684">
                  <c:v>4.460477032</c:v>
                </c:pt>
                <c:pt idx="685">
                  <c:v>23.966679190000001</c:v>
                </c:pt>
                <c:pt idx="686">
                  <c:v>1.2521193697999999</c:v>
                </c:pt>
                <c:pt idx="687">
                  <c:v>8.8240277860000003</c:v>
                </c:pt>
                <c:pt idx="688">
                  <c:v>1.2876560396000001</c:v>
                </c:pt>
                <c:pt idx="689">
                  <c:v>2.3374001022000001E-2</c:v>
                </c:pt>
                <c:pt idx="690">
                  <c:v>0.66400505499999996</c:v>
                </c:pt>
                <c:pt idx="691">
                  <c:v>-0.52376665359999997</c:v>
                </c:pt>
                <c:pt idx="692">
                  <c:v>-2.1617896143999999</c:v>
                </c:pt>
                <c:pt idx="693">
                  <c:v>-1.0566432208000001</c:v>
                </c:pt>
                <c:pt idx="694">
                  <c:v>0.73599027559999997</c:v>
                </c:pt>
                <c:pt idx="695">
                  <c:v>13.008271597999999</c:v>
                </c:pt>
                <c:pt idx="696">
                  <c:v>9.4404148600000006</c:v>
                </c:pt>
                <c:pt idx="697">
                  <c:v>12.880608258000001</c:v>
                </c:pt>
                <c:pt idx="698">
                  <c:v>0.84261362960000008</c:v>
                </c:pt>
                <c:pt idx="699">
                  <c:v>-0.43367014187999997</c:v>
                </c:pt>
                <c:pt idx="700">
                  <c:v>-0.74493115760000006</c:v>
                </c:pt>
                <c:pt idx="701">
                  <c:v>-0.8524574962</c:v>
                </c:pt>
                <c:pt idx="702">
                  <c:v>0.24793421641999999</c:v>
                </c:pt>
                <c:pt idx="703">
                  <c:v>0.36994834241999996</c:v>
                </c:pt>
                <c:pt idx="704">
                  <c:v>-0.58714905539999995</c:v>
                </c:pt>
                <c:pt idx="705">
                  <c:v>-0.30644895296000002</c:v>
                </c:pt>
                <c:pt idx="706">
                  <c:v>-1.3613404726</c:v>
                </c:pt>
                <c:pt idx="707">
                  <c:v>-0.79201535459999994</c:v>
                </c:pt>
                <c:pt idx="708">
                  <c:v>-0.84792922859999997</c:v>
                </c:pt>
                <c:pt idx="709">
                  <c:v>4.4200117566000001E-2</c:v>
                </c:pt>
                <c:pt idx="710">
                  <c:v>3.9059332826000001E-3</c:v>
                </c:pt>
                <c:pt idx="711">
                  <c:v>1.5484362128</c:v>
                </c:pt>
                <c:pt idx="712">
                  <c:v>2.5315684803999998</c:v>
                </c:pt>
                <c:pt idx="713">
                  <c:v>1.6088783544</c:v>
                </c:pt>
                <c:pt idx="714">
                  <c:v>3.0282278032000001</c:v>
                </c:pt>
                <c:pt idx="715">
                  <c:v>9.1597334400000001</c:v>
                </c:pt>
                <c:pt idx="716">
                  <c:v>0.68686880299999997</c:v>
                </c:pt>
                <c:pt idx="717">
                  <c:v>3.6226808029999997</c:v>
                </c:pt>
                <c:pt idx="718">
                  <c:v>16.523817504</c:v>
                </c:pt>
                <c:pt idx="719">
                  <c:v>0.76813741700000004</c:v>
                </c:pt>
                <c:pt idx="720">
                  <c:v>0.26943992896000002</c:v>
                </c:pt>
                <c:pt idx="721">
                  <c:v>0.49015160619999998</c:v>
                </c:pt>
                <c:pt idx="722">
                  <c:v>0.17934386206</c:v>
                </c:pt>
                <c:pt idx="723">
                  <c:v>0.21624257069999997</c:v>
                </c:pt>
                <c:pt idx="724">
                  <c:v>6.3667976239999993E-2</c:v>
                </c:pt>
                <c:pt idx="725">
                  <c:v>-0.20956226393999999</c:v>
                </c:pt>
                <c:pt idx="726">
                  <c:v>-0.18443482695999999</c:v>
                </c:pt>
                <c:pt idx="727">
                  <c:v>-0.80288230719999998</c:v>
                </c:pt>
                <c:pt idx="728">
                  <c:v>-0.24895107493999999</c:v>
                </c:pt>
                <c:pt idx="729">
                  <c:v>0.88607699179999988</c:v>
                </c:pt>
                <c:pt idx="730">
                  <c:v>13.413680546</c:v>
                </c:pt>
                <c:pt idx="731">
                  <c:v>10.893285944</c:v>
                </c:pt>
                <c:pt idx="732">
                  <c:v>5.9321195199999996</c:v>
                </c:pt>
                <c:pt idx="733">
                  <c:v>1.9482092914</c:v>
                </c:pt>
                <c:pt idx="734">
                  <c:v>2.5168538348</c:v>
                </c:pt>
                <c:pt idx="735">
                  <c:v>1.6294779686</c:v>
                </c:pt>
                <c:pt idx="736">
                  <c:v>1.0189536222</c:v>
                </c:pt>
                <c:pt idx="737">
                  <c:v>1.0814330394</c:v>
                </c:pt>
                <c:pt idx="738">
                  <c:v>1.0929805665999999</c:v>
                </c:pt>
                <c:pt idx="739">
                  <c:v>0.52704942519999998</c:v>
                </c:pt>
                <c:pt idx="740">
                  <c:v>0.48472035399999996</c:v>
                </c:pt>
                <c:pt idx="741">
                  <c:v>0.73825440939999998</c:v>
                </c:pt>
                <c:pt idx="742">
                  <c:v>0.58092602360000001</c:v>
                </c:pt>
                <c:pt idx="743">
                  <c:v>0.68799864580000003</c:v>
                </c:pt>
                <c:pt idx="744">
                  <c:v>0.55670557459999992</c:v>
                </c:pt>
                <c:pt idx="745">
                  <c:v>9.2869964419999992E-2</c:v>
                </c:pt>
                <c:pt idx="746">
                  <c:v>0.50124541699999992</c:v>
                </c:pt>
                <c:pt idx="747">
                  <c:v>0.83333023620000002</c:v>
                </c:pt>
                <c:pt idx="748">
                  <c:v>-0.80356288180000002</c:v>
                </c:pt>
                <c:pt idx="749">
                  <c:v>-0.58035665400000003</c:v>
                </c:pt>
                <c:pt idx="750">
                  <c:v>-1.1270448822000001</c:v>
                </c:pt>
                <c:pt idx="751">
                  <c:v>-0.68380844139999997</c:v>
                </c:pt>
                <c:pt idx="752">
                  <c:v>-1.3692627168</c:v>
                </c:pt>
                <c:pt idx="753">
                  <c:v>-0.71301087439999999</c:v>
                </c:pt>
                <c:pt idx="754">
                  <c:v>-0.82302820499999996</c:v>
                </c:pt>
                <c:pt idx="755">
                  <c:v>-1.7989143547999999</c:v>
                </c:pt>
                <c:pt idx="756">
                  <c:v>-2.6781411185999997</c:v>
                </c:pt>
                <c:pt idx="757">
                  <c:v>-2.7831809133999998</c:v>
                </c:pt>
                <c:pt idx="758">
                  <c:v>-2.3969881894</c:v>
                </c:pt>
                <c:pt idx="759">
                  <c:v>1.2967125747999999</c:v>
                </c:pt>
                <c:pt idx="760">
                  <c:v>2.5016854728000002</c:v>
                </c:pt>
                <c:pt idx="761">
                  <c:v>10.301319488000001</c:v>
                </c:pt>
                <c:pt idx="762">
                  <c:v>4.6288858840000007</c:v>
                </c:pt>
                <c:pt idx="763">
                  <c:v>3.8594629372</c:v>
                </c:pt>
                <c:pt idx="764">
                  <c:v>10.720562337999999</c:v>
                </c:pt>
                <c:pt idx="765">
                  <c:v>1.4411367324</c:v>
                </c:pt>
                <c:pt idx="766">
                  <c:v>4.6257276619999992</c:v>
                </c:pt>
                <c:pt idx="767">
                  <c:v>5.8270975179999995</c:v>
                </c:pt>
                <c:pt idx="768">
                  <c:v>0.91301529100000001</c:v>
                </c:pt>
                <c:pt idx="769">
                  <c:v>10.623902952</c:v>
                </c:pt>
                <c:pt idx="770">
                  <c:v>4.8276759419999999</c:v>
                </c:pt>
                <c:pt idx="771">
                  <c:v>4.2857205986000002</c:v>
                </c:pt>
                <c:pt idx="772">
                  <c:v>1.6985229289999999</c:v>
                </c:pt>
                <c:pt idx="773">
                  <c:v>0.88697997639999993</c:v>
                </c:pt>
                <c:pt idx="774">
                  <c:v>6.8844791399999998</c:v>
                </c:pt>
                <c:pt idx="775">
                  <c:v>4.9412829699999996</c:v>
                </c:pt>
                <c:pt idx="776">
                  <c:v>19.283747676000001</c:v>
                </c:pt>
                <c:pt idx="777">
                  <c:v>12.234062388</c:v>
                </c:pt>
                <c:pt idx="778">
                  <c:v>24.110622941999999</c:v>
                </c:pt>
                <c:pt idx="779">
                  <c:v>3.0474707163999999</c:v>
                </c:pt>
                <c:pt idx="780">
                  <c:v>9.9862090000000006</c:v>
                </c:pt>
                <c:pt idx="781">
                  <c:v>2.2769001340000004</c:v>
                </c:pt>
                <c:pt idx="782">
                  <c:v>3.0850491099999999</c:v>
                </c:pt>
                <c:pt idx="783">
                  <c:v>12.31128314</c:v>
                </c:pt>
                <c:pt idx="784">
                  <c:v>4.6096696599999998</c:v>
                </c:pt>
                <c:pt idx="785">
                  <c:v>15.866640435999999</c:v>
                </c:pt>
                <c:pt idx="786">
                  <c:v>2.2395485985999999</c:v>
                </c:pt>
                <c:pt idx="787">
                  <c:v>1.923535126</c:v>
                </c:pt>
                <c:pt idx="788">
                  <c:v>10.529734557999999</c:v>
                </c:pt>
                <c:pt idx="789">
                  <c:v>4.0421460630000006</c:v>
                </c:pt>
                <c:pt idx="790">
                  <c:v>8.1668507179999992</c:v>
                </c:pt>
                <c:pt idx="791">
                  <c:v>3.9264706220000001</c:v>
                </c:pt>
                <c:pt idx="792">
                  <c:v>7.0470163680000004</c:v>
                </c:pt>
                <c:pt idx="793">
                  <c:v>11.548372358</c:v>
                </c:pt>
                <c:pt idx="794">
                  <c:v>3.0730478664</c:v>
                </c:pt>
                <c:pt idx="795">
                  <c:v>19.304787661999999</c:v>
                </c:pt>
                <c:pt idx="796">
                  <c:v>14.080109870000001</c:v>
                </c:pt>
                <c:pt idx="797">
                  <c:v>13.055333553999999</c:v>
                </c:pt>
                <c:pt idx="798">
                  <c:v>18.460652748000001</c:v>
                </c:pt>
                <c:pt idx="799">
                  <c:v>8.8935086699999992</c:v>
                </c:pt>
                <c:pt idx="800">
                  <c:v>2.7873711177999998</c:v>
                </c:pt>
                <c:pt idx="801">
                  <c:v>3.8886653701999996</c:v>
                </c:pt>
                <c:pt idx="802">
                  <c:v>4.5546454259999996</c:v>
                </c:pt>
                <c:pt idx="803">
                  <c:v>2.1537561651999999</c:v>
                </c:pt>
                <c:pt idx="804">
                  <c:v>4.9689062919999998</c:v>
                </c:pt>
                <c:pt idx="805">
                  <c:v>2.5080241578</c:v>
                </c:pt>
                <c:pt idx="806">
                  <c:v>1.7915614801999999</c:v>
                </c:pt>
                <c:pt idx="807">
                  <c:v>3.5939320864000002</c:v>
                </c:pt>
                <c:pt idx="808">
                  <c:v>10.679149596</c:v>
                </c:pt>
                <c:pt idx="809">
                  <c:v>11.41007782</c:v>
                </c:pt>
                <c:pt idx="810">
                  <c:v>7.3401972299999993E-2</c:v>
                </c:pt>
                <c:pt idx="811">
                  <c:v>0.61329557499999998</c:v>
                </c:pt>
                <c:pt idx="812">
                  <c:v>0.43152166127999997</c:v>
                </c:pt>
                <c:pt idx="813">
                  <c:v>0.31131839749999995</c:v>
                </c:pt>
                <c:pt idx="814">
                  <c:v>-0.27090872459999998</c:v>
                </c:pt>
                <c:pt idx="815">
                  <c:v>1.4266489449999999</c:v>
                </c:pt>
                <c:pt idx="816">
                  <c:v>5.375471772</c:v>
                </c:pt>
                <c:pt idx="817">
                  <c:v>37.085355112000002</c:v>
                </c:pt>
                <c:pt idx="818">
                  <c:v>14.484184358</c:v>
                </c:pt>
                <c:pt idx="819">
                  <c:v>21.633687254000002</c:v>
                </c:pt>
                <c:pt idx="820">
                  <c:v>4.6800401840000001</c:v>
                </c:pt>
                <c:pt idx="821">
                  <c:v>11.977356766</c:v>
                </c:pt>
                <c:pt idx="822">
                  <c:v>2.4414746376000003</c:v>
                </c:pt>
                <c:pt idx="823">
                  <c:v>4.3844217083999997</c:v>
                </c:pt>
                <c:pt idx="824">
                  <c:v>5.1362030939999999</c:v>
                </c:pt>
                <c:pt idx="825">
                  <c:v>4.3921170944000005</c:v>
                </c:pt>
                <c:pt idx="826">
                  <c:v>2.7563582674</c:v>
                </c:pt>
                <c:pt idx="827">
                  <c:v>12.489878370000001</c:v>
                </c:pt>
                <c:pt idx="828">
                  <c:v>10.733462118</c:v>
                </c:pt>
                <c:pt idx="829">
                  <c:v>15.09563393</c:v>
                </c:pt>
                <c:pt idx="830">
                  <c:v>6.0249534540000003</c:v>
                </c:pt>
                <c:pt idx="831">
                  <c:v>9.0186810179999988</c:v>
                </c:pt>
                <c:pt idx="832">
                  <c:v>9.6369363359999998</c:v>
                </c:pt>
                <c:pt idx="833">
                  <c:v>12.205994245999999</c:v>
                </c:pt>
                <c:pt idx="834">
                  <c:v>12.50211092</c:v>
                </c:pt>
                <c:pt idx="835">
                  <c:v>10.458429912</c:v>
                </c:pt>
                <c:pt idx="836">
                  <c:v>0.95647865319999992</c:v>
                </c:pt>
                <c:pt idx="837">
                  <c:v>0.80684565339999992</c:v>
                </c:pt>
                <c:pt idx="838">
                  <c:v>0.57096650380000002</c:v>
                </c:pt>
                <c:pt idx="839">
                  <c:v>0.4525732126</c:v>
                </c:pt>
                <c:pt idx="840">
                  <c:v>0.96122933080000006</c:v>
                </c:pt>
                <c:pt idx="841">
                  <c:v>0.80005325199999999</c:v>
                </c:pt>
                <c:pt idx="842">
                  <c:v>2.8380761496</c:v>
                </c:pt>
                <c:pt idx="843">
                  <c:v>33.199452074</c:v>
                </c:pt>
                <c:pt idx="844">
                  <c:v>47.6980486</c:v>
                </c:pt>
                <c:pt idx="845">
                  <c:v>41.178366342000004</c:v>
                </c:pt>
                <c:pt idx="846">
                  <c:v>19.798270970000001</c:v>
                </c:pt>
                <c:pt idx="847">
                  <c:v>13.178504212</c:v>
                </c:pt>
                <c:pt idx="848">
                  <c:v>23.468436308000001</c:v>
                </c:pt>
                <c:pt idx="849">
                  <c:v>21.868418768000002</c:v>
                </c:pt>
                <c:pt idx="850">
                  <c:v>7.7827041660000003</c:v>
                </c:pt>
                <c:pt idx="851">
                  <c:v>10.150569990000001</c:v>
                </c:pt>
                <c:pt idx="852">
                  <c:v>12.252878274</c:v>
                </c:pt>
                <c:pt idx="853">
                  <c:v>13.769091725999999</c:v>
                </c:pt>
                <c:pt idx="854">
                  <c:v>8.362660481999999</c:v>
                </c:pt>
                <c:pt idx="855">
                  <c:v>11.713400578</c:v>
                </c:pt>
                <c:pt idx="856">
                  <c:v>10.407053202</c:v>
                </c:pt>
                <c:pt idx="857">
                  <c:v>11.43498774</c:v>
                </c:pt>
                <c:pt idx="858">
                  <c:v>11.723364546000001</c:v>
                </c:pt>
                <c:pt idx="859">
                  <c:v>11.770915803999999</c:v>
                </c:pt>
                <c:pt idx="860">
                  <c:v>10.517502008000001</c:v>
                </c:pt>
                <c:pt idx="861">
                  <c:v>10.919307913999999</c:v>
                </c:pt>
                <c:pt idx="862">
                  <c:v>8.8427991900000009</c:v>
                </c:pt>
                <c:pt idx="863">
                  <c:v>8.4620332699999992</c:v>
                </c:pt>
                <c:pt idx="864">
                  <c:v>7.8496940579999999</c:v>
                </c:pt>
                <c:pt idx="865">
                  <c:v>7.8506281799999993</c:v>
                </c:pt>
                <c:pt idx="866">
                  <c:v>7.3283650179999995</c:v>
                </c:pt>
                <c:pt idx="867">
                  <c:v>6.9813609359999997</c:v>
                </c:pt>
                <c:pt idx="868">
                  <c:v>5.7888429979999998</c:v>
                </c:pt>
                <c:pt idx="869">
                  <c:v>4.9924372699999999</c:v>
                </c:pt>
                <c:pt idx="870">
                  <c:v>5.0719266039999997</c:v>
                </c:pt>
                <c:pt idx="871">
                  <c:v>7.6027299940000006</c:v>
                </c:pt>
                <c:pt idx="872">
                  <c:v>7.1298418519999993</c:v>
                </c:pt>
                <c:pt idx="873">
                  <c:v>8.1277065579999999</c:v>
                </c:pt>
                <c:pt idx="874">
                  <c:v>9.7689144299999988</c:v>
                </c:pt>
                <c:pt idx="875">
                  <c:v>10.63520138</c:v>
                </c:pt>
                <c:pt idx="876">
                  <c:v>11.809170324</c:v>
                </c:pt>
                <c:pt idx="877">
                  <c:v>10.774207629999999</c:v>
                </c:pt>
                <c:pt idx="878">
                  <c:v>10.181573944</c:v>
                </c:pt>
                <c:pt idx="879">
                  <c:v>9.8861689820000009</c:v>
                </c:pt>
                <c:pt idx="880">
                  <c:v>9.7571266999999988</c:v>
                </c:pt>
                <c:pt idx="881">
                  <c:v>9.5334712039999996</c:v>
                </c:pt>
                <c:pt idx="882">
                  <c:v>9.3197796759999996</c:v>
                </c:pt>
                <c:pt idx="883">
                  <c:v>11.530757485999999</c:v>
                </c:pt>
                <c:pt idx="884">
                  <c:v>2.6293621574000001</c:v>
                </c:pt>
                <c:pt idx="885">
                  <c:v>0.79688613360000005</c:v>
                </c:pt>
                <c:pt idx="886">
                  <c:v>1.1411946064</c:v>
                </c:pt>
                <c:pt idx="887">
                  <c:v>1.2238199214000001</c:v>
                </c:pt>
                <c:pt idx="888">
                  <c:v>4.6519720419999997</c:v>
                </c:pt>
                <c:pt idx="889">
                  <c:v>11.153372198</c:v>
                </c:pt>
                <c:pt idx="890">
                  <c:v>48.500503879999997</c:v>
                </c:pt>
                <c:pt idx="891">
                  <c:v>16.637913833999999</c:v>
                </c:pt>
                <c:pt idx="892">
                  <c:v>32.67269623</c:v>
                </c:pt>
                <c:pt idx="893">
                  <c:v>6.3482041480000007</c:v>
                </c:pt>
                <c:pt idx="894">
                  <c:v>5.519237596</c:v>
                </c:pt>
                <c:pt idx="895">
                  <c:v>9.6821745299999993</c:v>
                </c:pt>
                <c:pt idx="896">
                  <c:v>2.4908229683999998</c:v>
                </c:pt>
                <c:pt idx="897">
                  <c:v>7.5259985440000001</c:v>
                </c:pt>
                <c:pt idx="898">
                  <c:v>5.7888429979999998</c:v>
                </c:pt>
                <c:pt idx="899">
                  <c:v>14.640405142000001</c:v>
                </c:pt>
                <c:pt idx="900">
                  <c:v>31.991988184</c:v>
                </c:pt>
                <c:pt idx="901">
                  <c:v>15.628038988</c:v>
                </c:pt>
                <c:pt idx="902">
                  <c:v>6.7271463059999999</c:v>
                </c:pt>
                <c:pt idx="903">
                  <c:v>-0.36666379153999995</c:v>
                </c:pt>
                <c:pt idx="904">
                  <c:v>1.2444195356000001</c:v>
                </c:pt>
                <c:pt idx="905">
                  <c:v>0.66739903160000003</c:v>
                </c:pt>
                <c:pt idx="906">
                  <c:v>2.314932244</c:v>
                </c:pt>
                <c:pt idx="907">
                  <c:v>6.2913561520000005</c:v>
                </c:pt>
                <c:pt idx="908">
                  <c:v>14.694717663999999</c:v>
                </c:pt>
                <c:pt idx="909">
                  <c:v>37.535824326000004</c:v>
                </c:pt>
                <c:pt idx="910">
                  <c:v>23.131796531999999</c:v>
                </c:pt>
                <c:pt idx="911">
                  <c:v>20.117251392</c:v>
                </c:pt>
                <c:pt idx="912">
                  <c:v>13.791065833999999</c:v>
                </c:pt>
                <c:pt idx="913">
                  <c:v>9.4546935819999991</c:v>
                </c:pt>
                <c:pt idx="914">
                  <c:v>18.833233979999999</c:v>
                </c:pt>
                <c:pt idx="915">
                  <c:v>5.5769307499999998</c:v>
                </c:pt>
                <c:pt idx="916">
                  <c:v>19.868463566000003</c:v>
                </c:pt>
                <c:pt idx="917">
                  <c:v>4.3715174801999996</c:v>
                </c:pt>
                <c:pt idx="918">
                  <c:v>23.028375881999999</c:v>
                </c:pt>
                <c:pt idx="919">
                  <c:v>16.669140198000001</c:v>
                </c:pt>
                <c:pt idx="920">
                  <c:v>13.47003924</c:v>
                </c:pt>
                <c:pt idx="921">
                  <c:v>14.246739441999999</c:v>
                </c:pt>
                <c:pt idx="922">
                  <c:v>9.8474251600000002</c:v>
                </c:pt>
                <c:pt idx="923">
                  <c:v>36.035224055999997</c:v>
                </c:pt>
                <c:pt idx="924">
                  <c:v>24.138691083999998</c:v>
                </c:pt>
                <c:pt idx="925">
                  <c:v>42.637553869999998</c:v>
                </c:pt>
                <c:pt idx="926">
                  <c:v>32.151144780000003</c:v>
                </c:pt>
                <c:pt idx="927">
                  <c:v>27.285970511999999</c:v>
                </c:pt>
                <c:pt idx="928">
                  <c:v>36.112622735999999</c:v>
                </c:pt>
                <c:pt idx="929">
                  <c:v>43.729809379999999</c:v>
                </c:pt>
                <c:pt idx="930">
                  <c:v>39.589246891999998</c:v>
                </c:pt>
                <c:pt idx="931">
                  <c:v>23.889502919999998</c:v>
                </c:pt>
                <c:pt idx="932">
                  <c:v>17.827940780000002</c:v>
                </c:pt>
                <c:pt idx="933">
                  <c:v>19.024551062</c:v>
                </c:pt>
                <c:pt idx="934">
                  <c:v>18.619764862</c:v>
                </c:pt>
                <c:pt idx="935">
                  <c:v>17.999997155999999</c:v>
                </c:pt>
                <c:pt idx="936">
                  <c:v>17.626704212</c:v>
                </c:pt>
                <c:pt idx="937">
                  <c:v>15.026820276</c:v>
                </c:pt>
                <c:pt idx="938">
                  <c:v>14.900936216</c:v>
                </c:pt>
                <c:pt idx="939">
                  <c:v>18.926512734000003</c:v>
                </c:pt>
                <c:pt idx="940">
                  <c:v>26.917437142000001</c:v>
                </c:pt>
                <c:pt idx="941">
                  <c:v>57.230541199999998</c:v>
                </c:pt>
                <c:pt idx="942">
                  <c:v>72.89799124000001</c:v>
                </c:pt>
                <c:pt idx="943">
                  <c:v>53.301446139999996</c:v>
                </c:pt>
                <c:pt idx="944">
                  <c:v>39.977485787999996</c:v>
                </c:pt>
                <c:pt idx="945">
                  <c:v>35.258301443999997</c:v>
                </c:pt>
                <c:pt idx="946">
                  <c:v>37.145806149999999</c:v>
                </c:pt>
                <c:pt idx="947">
                  <c:v>25.627103286000001</c:v>
                </c:pt>
                <c:pt idx="948">
                  <c:v>20.538718341999999</c:v>
                </c:pt>
                <c:pt idx="949">
                  <c:v>19.436320936000001</c:v>
                </c:pt>
                <c:pt idx="950">
                  <c:v>20.290197408000001</c:v>
                </c:pt>
                <c:pt idx="951">
                  <c:v>18.411544620000001</c:v>
                </c:pt>
                <c:pt idx="952">
                  <c:v>15.627594168</c:v>
                </c:pt>
                <c:pt idx="953">
                  <c:v>13.654105756</c:v>
                </c:pt>
                <c:pt idx="954">
                  <c:v>14.109779364</c:v>
                </c:pt>
                <c:pt idx="955">
                  <c:v>17.786305628000001</c:v>
                </c:pt>
                <c:pt idx="956">
                  <c:v>20.872422306000001</c:v>
                </c:pt>
                <c:pt idx="957">
                  <c:v>19.733549660000001</c:v>
                </c:pt>
                <c:pt idx="958">
                  <c:v>17.120054232000001</c:v>
                </c:pt>
                <c:pt idx="959">
                  <c:v>16.912501219999999</c:v>
                </c:pt>
                <c:pt idx="960">
                  <c:v>16.893462924000001</c:v>
                </c:pt>
                <c:pt idx="961">
                  <c:v>18.147366022</c:v>
                </c:pt>
                <c:pt idx="962">
                  <c:v>17.766155282</c:v>
                </c:pt>
                <c:pt idx="963">
                  <c:v>17.407585879999999</c:v>
                </c:pt>
                <c:pt idx="964">
                  <c:v>19.007114118000001</c:v>
                </c:pt>
                <c:pt idx="965">
                  <c:v>17.904894639999998</c:v>
                </c:pt>
                <c:pt idx="966">
                  <c:v>17.083845883999999</c:v>
                </c:pt>
                <c:pt idx="967">
                  <c:v>15.998840939999999</c:v>
                </c:pt>
                <c:pt idx="968">
                  <c:v>14.742713741999999</c:v>
                </c:pt>
                <c:pt idx="969">
                  <c:v>13.777231931999999</c:v>
                </c:pt>
                <c:pt idx="970">
                  <c:v>13.832700985999999</c:v>
                </c:pt>
                <c:pt idx="971">
                  <c:v>13.509895112000001</c:v>
                </c:pt>
                <c:pt idx="972">
                  <c:v>12.778255176</c:v>
                </c:pt>
                <c:pt idx="973">
                  <c:v>12.795692119999998</c:v>
                </c:pt>
                <c:pt idx="974">
                  <c:v>13.183263785999999</c:v>
                </c:pt>
                <c:pt idx="975">
                  <c:v>13.174189457999999</c:v>
                </c:pt>
                <c:pt idx="976">
                  <c:v>13.253634310000001</c:v>
                </c:pt>
                <c:pt idx="977">
                  <c:v>14.580888225999999</c:v>
                </c:pt>
                <c:pt idx="978">
                  <c:v>13.847424527999999</c:v>
                </c:pt>
                <c:pt idx="979">
                  <c:v>18.604151680000001</c:v>
                </c:pt>
                <c:pt idx="980">
                  <c:v>33.469057476000003</c:v>
                </c:pt>
                <c:pt idx="981">
                  <c:v>36.969879839999997</c:v>
                </c:pt>
                <c:pt idx="982">
                  <c:v>37.358341145999994</c:v>
                </c:pt>
                <c:pt idx="983">
                  <c:v>63.431331999999998</c:v>
                </c:pt>
                <c:pt idx="984">
                  <c:v>46.48858302</c:v>
                </c:pt>
                <c:pt idx="985">
                  <c:v>28.115604293999997</c:v>
                </c:pt>
                <c:pt idx="986">
                  <c:v>18.149367712</c:v>
                </c:pt>
                <c:pt idx="987">
                  <c:v>12.902760293999998</c:v>
                </c:pt>
                <c:pt idx="988">
                  <c:v>9.9947940259999992</c:v>
                </c:pt>
                <c:pt idx="989">
                  <c:v>7.3924635799999994</c:v>
                </c:pt>
                <c:pt idx="990">
                  <c:v>5.2724959419999999</c:v>
                </c:pt>
                <c:pt idx="991">
                  <c:v>5.5864498979999997</c:v>
                </c:pt>
                <c:pt idx="992">
                  <c:v>15.064629976000001</c:v>
                </c:pt>
                <c:pt idx="993">
                  <c:v>42.108751853999998</c:v>
                </c:pt>
                <c:pt idx="994">
                  <c:v>53.674650119999995</c:v>
                </c:pt>
                <c:pt idx="995">
                  <c:v>38.838835551999999</c:v>
                </c:pt>
                <c:pt idx="996">
                  <c:v>28.51763261</c:v>
                </c:pt>
                <c:pt idx="997">
                  <c:v>17.876381678000001</c:v>
                </c:pt>
                <c:pt idx="998">
                  <c:v>21.188644843999999</c:v>
                </c:pt>
                <c:pt idx="999">
                  <c:v>19.303186310000001</c:v>
                </c:pt>
                <c:pt idx="1000">
                  <c:v>17.247984464000002</c:v>
                </c:pt>
                <c:pt idx="1001">
                  <c:v>17.587960389999999</c:v>
                </c:pt>
                <c:pt idx="1002">
                  <c:v>16.006536325999999</c:v>
                </c:pt>
                <c:pt idx="1003">
                  <c:v>15.309992687999999</c:v>
                </c:pt>
                <c:pt idx="1004">
                  <c:v>13.179393852</c:v>
                </c:pt>
                <c:pt idx="1005">
                  <c:v>12.562784368000001</c:v>
                </c:pt>
                <c:pt idx="1006">
                  <c:v>10.969794984</c:v>
                </c:pt>
                <c:pt idx="1007">
                  <c:v>11.564474842000001</c:v>
                </c:pt>
                <c:pt idx="1008">
                  <c:v>11.662246278</c:v>
                </c:pt>
                <c:pt idx="1009">
                  <c:v>11.362304152</c:v>
                </c:pt>
                <c:pt idx="1010">
                  <c:v>10.137180907999999</c:v>
                </c:pt>
                <c:pt idx="1011">
                  <c:v>8.737777187999999</c:v>
                </c:pt>
                <c:pt idx="1012">
                  <c:v>9.1219237399999997</c:v>
                </c:pt>
                <c:pt idx="1013">
                  <c:v>8.7139793179999998</c:v>
                </c:pt>
                <c:pt idx="1014">
                  <c:v>9.5046913499999999</c:v>
                </c:pt>
                <c:pt idx="1015">
                  <c:v>8.9523583559999995</c:v>
                </c:pt>
                <c:pt idx="1016">
                  <c:v>8.4941937559999996</c:v>
                </c:pt>
                <c:pt idx="1017">
                  <c:v>8.0907864979999999</c:v>
                </c:pt>
                <c:pt idx="1018">
                  <c:v>8.0493737559999996</c:v>
                </c:pt>
                <c:pt idx="1019">
                  <c:v>8.6211898659999999</c:v>
                </c:pt>
                <c:pt idx="1020">
                  <c:v>9.106755377999999</c:v>
                </c:pt>
                <c:pt idx="1021">
                  <c:v>10.449133174</c:v>
                </c:pt>
                <c:pt idx="1022">
                  <c:v>11.769536862000001</c:v>
                </c:pt>
                <c:pt idx="1023">
                  <c:v>12.280012294</c:v>
                </c:pt>
                <c:pt idx="1024">
                  <c:v>11.774518845999999</c:v>
                </c:pt>
                <c:pt idx="1025">
                  <c:v>11.797871896</c:v>
                </c:pt>
                <c:pt idx="1026">
                  <c:v>12.51478829</c:v>
                </c:pt>
                <c:pt idx="1027">
                  <c:v>9.4513129500000002</c:v>
                </c:pt>
                <c:pt idx="1028">
                  <c:v>10.009295157999999</c:v>
                </c:pt>
                <c:pt idx="1029">
                  <c:v>16.710108120000001</c:v>
                </c:pt>
                <c:pt idx="1030">
                  <c:v>30.16880445</c:v>
                </c:pt>
                <c:pt idx="1031">
                  <c:v>45.474393419999998</c:v>
                </c:pt>
                <c:pt idx="1032">
                  <c:v>76.325329339999996</c:v>
                </c:pt>
                <c:pt idx="1033">
                  <c:v>54.604323920000006</c:v>
                </c:pt>
                <c:pt idx="1034">
                  <c:v>36.009202086000002</c:v>
                </c:pt>
                <c:pt idx="1035">
                  <c:v>23.841729252</c:v>
                </c:pt>
                <c:pt idx="1036">
                  <c:v>20.605530305999999</c:v>
                </c:pt>
                <c:pt idx="1037">
                  <c:v>19.035627079999998</c:v>
                </c:pt>
                <c:pt idx="1038">
                  <c:v>14.961164844000001</c:v>
                </c:pt>
                <c:pt idx="1039">
                  <c:v>14.940347268</c:v>
                </c:pt>
                <c:pt idx="1040">
                  <c:v>14.643563364</c:v>
                </c:pt>
                <c:pt idx="1041">
                  <c:v>13.467325837999999</c:v>
                </c:pt>
                <c:pt idx="1042">
                  <c:v>15.784482182</c:v>
                </c:pt>
                <c:pt idx="1043">
                  <c:v>16.11182522</c:v>
                </c:pt>
                <c:pt idx="1044">
                  <c:v>10.496239612</c:v>
                </c:pt>
                <c:pt idx="1045">
                  <c:v>10.952135629999999</c:v>
                </c:pt>
                <c:pt idx="1046">
                  <c:v>11.777009838</c:v>
                </c:pt>
                <c:pt idx="1047">
                  <c:v>11.570124056000001</c:v>
                </c:pt>
                <c:pt idx="1048">
                  <c:v>10.584269489999999</c:v>
                </c:pt>
                <c:pt idx="1049">
                  <c:v>10.180862231999999</c:v>
                </c:pt>
                <c:pt idx="1050">
                  <c:v>10.047772088</c:v>
                </c:pt>
                <c:pt idx="1051">
                  <c:v>9.8078361799999989</c:v>
                </c:pt>
                <c:pt idx="1052">
                  <c:v>9.8125957540000002</c:v>
                </c:pt>
                <c:pt idx="1053">
                  <c:v>21.516877521999998</c:v>
                </c:pt>
                <c:pt idx="1054">
                  <c:v>20.710329898000001</c:v>
                </c:pt>
                <c:pt idx="1055">
                  <c:v>17.085892055999999</c:v>
                </c:pt>
                <c:pt idx="1056">
                  <c:v>17.018679754000001</c:v>
                </c:pt>
                <c:pt idx="1057">
                  <c:v>16.806767506</c:v>
                </c:pt>
                <c:pt idx="1058">
                  <c:v>16.478979647999999</c:v>
                </c:pt>
                <c:pt idx="1059">
                  <c:v>16.595789379999999</c:v>
                </c:pt>
                <c:pt idx="1060">
                  <c:v>17.25567985</c:v>
                </c:pt>
                <c:pt idx="1061">
                  <c:v>17.237575675999999</c:v>
                </c:pt>
                <c:pt idx="1062">
                  <c:v>18.726610625999999</c:v>
                </c:pt>
                <c:pt idx="1063">
                  <c:v>19.550862085999999</c:v>
                </c:pt>
                <c:pt idx="1064">
                  <c:v>22.437076655999999</c:v>
                </c:pt>
                <c:pt idx="1065">
                  <c:v>22.180593443999999</c:v>
                </c:pt>
                <c:pt idx="1066">
                  <c:v>16.564563015999997</c:v>
                </c:pt>
                <c:pt idx="1067">
                  <c:v>16.067209774000002</c:v>
                </c:pt>
                <c:pt idx="1068">
                  <c:v>8.6476566560000006</c:v>
                </c:pt>
                <c:pt idx="1069">
                  <c:v>5.3802313459999995</c:v>
                </c:pt>
                <c:pt idx="1070">
                  <c:v>6.8957775679999997</c:v>
                </c:pt>
                <c:pt idx="1071">
                  <c:v>12.987187129999999</c:v>
                </c:pt>
                <c:pt idx="1072">
                  <c:v>17.736930607999998</c:v>
                </c:pt>
                <c:pt idx="1073">
                  <c:v>14.744315093999999</c:v>
                </c:pt>
                <c:pt idx="1074">
                  <c:v>11.490679203999999</c:v>
                </c:pt>
                <c:pt idx="1075">
                  <c:v>12.164581503999999</c:v>
                </c:pt>
                <c:pt idx="1076">
                  <c:v>9.9789584340000008</c:v>
                </c:pt>
                <c:pt idx="1077">
                  <c:v>8.6376926879999996</c:v>
                </c:pt>
                <c:pt idx="1078">
                  <c:v>10.606243597999999</c:v>
                </c:pt>
                <c:pt idx="1079">
                  <c:v>11.798316716</c:v>
                </c:pt>
                <c:pt idx="1080">
                  <c:v>54.635461319999997</c:v>
                </c:pt>
                <c:pt idx="1081">
                  <c:v>100.01866663999999</c:v>
                </c:pt>
                <c:pt idx="1082">
                  <c:v>60.63474866</c:v>
                </c:pt>
                <c:pt idx="1083">
                  <c:v>53.928642339999996</c:v>
                </c:pt>
                <c:pt idx="1084">
                  <c:v>82.891762179999986</c:v>
                </c:pt>
                <c:pt idx="1085">
                  <c:v>77.779890739999999</c:v>
                </c:pt>
                <c:pt idx="1086">
                  <c:v>41.626344564</c:v>
                </c:pt>
                <c:pt idx="1087">
                  <c:v>52.601744279999998</c:v>
                </c:pt>
                <c:pt idx="1088">
                  <c:v>59.197090419999995</c:v>
                </c:pt>
                <c:pt idx="1089">
                  <c:v>30.163377646000001</c:v>
                </c:pt>
                <c:pt idx="1090">
                  <c:v>18.946218259999998</c:v>
                </c:pt>
                <c:pt idx="1091">
                  <c:v>22.356297344000001</c:v>
                </c:pt>
                <c:pt idx="1092">
                  <c:v>23.162355666</c:v>
                </c:pt>
                <c:pt idx="1093">
                  <c:v>25.306121174000001</c:v>
                </c:pt>
                <c:pt idx="1094">
                  <c:v>28.981935726</c:v>
                </c:pt>
                <c:pt idx="1095">
                  <c:v>36.321554689999999</c:v>
                </c:pt>
                <c:pt idx="1096">
                  <c:v>37.722114941999997</c:v>
                </c:pt>
                <c:pt idx="1097">
                  <c:v>27.067519409999999</c:v>
                </c:pt>
                <c:pt idx="1098">
                  <c:v>16.665537155999999</c:v>
                </c:pt>
                <c:pt idx="1099">
                  <c:v>14.641739601999999</c:v>
                </c:pt>
                <c:pt idx="1100">
                  <c:v>15.356209486000001</c:v>
                </c:pt>
                <c:pt idx="1101">
                  <c:v>14.864060638</c:v>
                </c:pt>
                <c:pt idx="1102">
                  <c:v>20.433029109999996</c:v>
                </c:pt>
                <c:pt idx="1103">
                  <c:v>10.843466104000001</c:v>
                </c:pt>
                <c:pt idx="1104">
                  <c:v>9.9569843260000006</c:v>
                </c:pt>
                <c:pt idx="1105">
                  <c:v>8.0645421180000003</c:v>
                </c:pt>
                <c:pt idx="1106">
                  <c:v>7.6815076159999993</c:v>
                </c:pt>
                <c:pt idx="1107">
                  <c:v>7.605220986</c:v>
                </c:pt>
                <c:pt idx="1108">
                  <c:v>7.6699867780000002</c:v>
                </c:pt>
                <c:pt idx="1109">
                  <c:v>7.1703649539999992</c:v>
                </c:pt>
                <c:pt idx="1110">
                  <c:v>5.25888445</c:v>
                </c:pt>
                <c:pt idx="1111">
                  <c:v>8.5933441340000005</c:v>
                </c:pt>
                <c:pt idx="1112">
                  <c:v>7.7999187000000001</c:v>
                </c:pt>
                <c:pt idx="1113">
                  <c:v>7.069168404</c:v>
                </c:pt>
                <c:pt idx="1114">
                  <c:v>6.1034641839999999</c:v>
                </c:pt>
                <c:pt idx="1115">
                  <c:v>4.1202431103999997</c:v>
                </c:pt>
                <c:pt idx="1116">
                  <c:v>2.8145318270000002</c:v>
                </c:pt>
                <c:pt idx="1117">
                  <c:v>2.9229655984000003</c:v>
                </c:pt>
                <c:pt idx="1118">
                  <c:v>3.4990831178000001</c:v>
                </c:pt>
                <c:pt idx="1119">
                  <c:v>3.5128903305999999</c:v>
                </c:pt>
                <c:pt idx="1120">
                  <c:v>3.8196204098000002</c:v>
                </c:pt>
                <c:pt idx="1121">
                  <c:v>4.2771177798000002</c:v>
                </c:pt>
                <c:pt idx="1122">
                  <c:v>5.3080370600000002</c:v>
                </c:pt>
                <c:pt idx="1123">
                  <c:v>5.6315101639999998</c:v>
                </c:pt>
                <c:pt idx="1124">
                  <c:v>5.7392455680000003</c:v>
                </c:pt>
                <c:pt idx="1125">
                  <c:v>5.0608061040000001</c:v>
                </c:pt>
                <c:pt idx="1126">
                  <c:v>4.9358561659999998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4C-0243-B673-598D11C83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224816"/>
        <c:axId val="1548413184"/>
      </c:scatterChart>
      <c:valAx>
        <c:axId val="154822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413184"/>
        <c:crosses val="autoZero"/>
        <c:crossBetween val="midCat"/>
      </c:valAx>
      <c:valAx>
        <c:axId val="154841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22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'Boris_harness_2022915104715 (2)'!$B$4:$B$1211</c:f>
              <c:numCache>
                <c:formatCode>h:mm:ss</c:formatCode>
                <c:ptCount val="1208"/>
                <c:pt idx="0">
                  <c:v>0.44947916666666665</c:v>
                </c:pt>
                <c:pt idx="1">
                  <c:v>0.44947916666666665</c:v>
                </c:pt>
                <c:pt idx="2">
                  <c:v>0.44947916666666665</c:v>
                </c:pt>
                <c:pt idx="3">
                  <c:v>0.44949074074074075</c:v>
                </c:pt>
                <c:pt idx="4">
                  <c:v>0.44949074074074075</c:v>
                </c:pt>
                <c:pt idx="5">
                  <c:v>0.44949074074074075</c:v>
                </c:pt>
                <c:pt idx="6">
                  <c:v>0.44950231481481479</c:v>
                </c:pt>
                <c:pt idx="7">
                  <c:v>0.44950231481481479</c:v>
                </c:pt>
                <c:pt idx="8">
                  <c:v>0.44950231481481479</c:v>
                </c:pt>
                <c:pt idx="9">
                  <c:v>0.44950231481481479</c:v>
                </c:pt>
                <c:pt idx="10">
                  <c:v>0.44951388888888894</c:v>
                </c:pt>
                <c:pt idx="11">
                  <c:v>0.44951388888888894</c:v>
                </c:pt>
                <c:pt idx="12">
                  <c:v>0.44951388888888894</c:v>
                </c:pt>
                <c:pt idx="13">
                  <c:v>0.44951388888888894</c:v>
                </c:pt>
                <c:pt idx="14">
                  <c:v>0.44952546296296297</c:v>
                </c:pt>
                <c:pt idx="15">
                  <c:v>0.44952546296296297</c:v>
                </c:pt>
                <c:pt idx="16">
                  <c:v>0.44952546296296297</c:v>
                </c:pt>
                <c:pt idx="17">
                  <c:v>0.44952546296296297</c:v>
                </c:pt>
                <c:pt idx="18">
                  <c:v>0.44953703703703707</c:v>
                </c:pt>
                <c:pt idx="19">
                  <c:v>0.44953703703703707</c:v>
                </c:pt>
                <c:pt idx="20">
                  <c:v>0.44953703703703707</c:v>
                </c:pt>
                <c:pt idx="21">
                  <c:v>0.44954861111111111</c:v>
                </c:pt>
                <c:pt idx="22">
                  <c:v>0.44954861111111111</c:v>
                </c:pt>
                <c:pt idx="23">
                  <c:v>0.44954861111111111</c:v>
                </c:pt>
                <c:pt idx="24">
                  <c:v>0.44954861111111111</c:v>
                </c:pt>
                <c:pt idx="25">
                  <c:v>0.4495601851851852</c:v>
                </c:pt>
                <c:pt idx="26">
                  <c:v>0.4495601851851852</c:v>
                </c:pt>
                <c:pt idx="27">
                  <c:v>0.4495601851851852</c:v>
                </c:pt>
                <c:pt idx="28">
                  <c:v>0.4495601851851852</c:v>
                </c:pt>
                <c:pt idx="29">
                  <c:v>0.44957175925925924</c:v>
                </c:pt>
                <c:pt idx="30">
                  <c:v>0.44957175925925924</c:v>
                </c:pt>
                <c:pt idx="31">
                  <c:v>0.44957175925925924</c:v>
                </c:pt>
                <c:pt idx="32">
                  <c:v>0.44957175925925924</c:v>
                </c:pt>
                <c:pt idx="33">
                  <c:v>0.44958333333333328</c:v>
                </c:pt>
                <c:pt idx="34">
                  <c:v>0.44958333333333328</c:v>
                </c:pt>
                <c:pt idx="35">
                  <c:v>0.44958333333333328</c:v>
                </c:pt>
                <c:pt idx="36">
                  <c:v>0.44959490740740743</c:v>
                </c:pt>
                <c:pt idx="37">
                  <c:v>0.44959490740740743</c:v>
                </c:pt>
                <c:pt idx="38">
                  <c:v>0.44959490740740743</c:v>
                </c:pt>
                <c:pt idx="39">
                  <c:v>0.44959490740740743</c:v>
                </c:pt>
                <c:pt idx="40">
                  <c:v>0.44960648148148147</c:v>
                </c:pt>
                <c:pt idx="41">
                  <c:v>0.44960648148148147</c:v>
                </c:pt>
                <c:pt idx="42">
                  <c:v>0.44960648148148147</c:v>
                </c:pt>
                <c:pt idx="43">
                  <c:v>0.44960648148148147</c:v>
                </c:pt>
                <c:pt idx="44">
                  <c:v>0.44961805555555556</c:v>
                </c:pt>
                <c:pt idx="45">
                  <c:v>0.44961805555555556</c:v>
                </c:pt>
                <c:pt idx="46">
                  <c:v>0.44961805555555556</c:v>
                </c:pt>
                <c:pt idx="47">
                  <c:v>0.44961805555555556</c:v>
                </c:pt>
                <c:pt idx="48">
                  <c:v>0.4496296296296296</c:v>
                </c:pt>
                <c:pt idx="49">
                  <c:v>0.4496296296296296</c:v>
                </c:pt>
                <c:pt idx="50">
                  <c:v>0.4496296296296296</c:v>
                </c:pt>
                <c:pt idx="51">
                  <c:v>0.4496412037037037</c:v>
                </c:pt>
                <c:pt idx="52">
                  <c:v>0.4496412037037037</c:v>
                </c:pt>
                <c:pt idx="53">
                  <c:v>0.4496412037037037</c:v>
                </c:pt>
                <c:pt idx="54">
                  <c:v>0.4496412037037037</c:v>
                </c:pt>
                <c:pt idx="55">
                  <c:v>0.44965277777777773</c:v>
                </c:pt>
                <c:pt idx="56">
                  <c:v>0.44965277777777773</c:v>
                </c:pt>
                <c:pt idx="57">
                  <c:v>0.44965277777777773</c:v>
                </c:pt>
                <c:pt idx="58">
                  <c:v>0.44965277777777773</c:v>
                </c:pt>
                <c:pt idx="59">
                  <c:v>0.44966435185185188</c:v>
                </c:pt>
                <c:pt idx="60">
                  <c:v>0.44966435185185188</c:v>
                </c:pt>
                <c:pt idx="61">
                  <c:v>0.44966435185185188</c:v>
                </c:pt>
                <c:pt idx="62">
                  <c:v>0.44967592592592592</c:v>
                </c:pt>
                <c:pt idx="63">
                  <c:v>0.44967592592592592</c:v>
                </c:pt>
                <c:pt idx="64">
                  <c:v>0.44967592592592592</c:v>
                </c:pt>
                <c:pt idx="65">
                  <c:v>0.44967592592592592</c:v>
                </c:pt>
                <c:pt idx="66">
                  <c:v>0.44968750000000002</c:v>
                </c:pt>
                <c:pt idx="67">
                  <c:v>0.44968750000000002</c:v>
                </c:pt>
                <c:pt idx="68">
                  <c:v>0.44968750000000002</c:v>
                </c:pt>
                <c:pt idx="69">
                  <c:v>0.44968750000000002</c:v>
                </c:pt>
                <c:pt idx="70">
                  <c:v>0.44969907407407406</c:v>
                </c:pt>
                <c:pt idx="71">
                  <c:v>0.44969907407407406</c:v>
                </c:pt>
                <c:pt idx="72">
                  <c:v>0.44969907407407406</c:v>
                </c:pt>
                <c:pt idx="73">
                  <c:v>0.44969907407407406</c:v>
                </c:pt>
                <c:pt idx="74">
                  <c:v>0.44971064814814815</c:v>
                </c:pt>
                <c:pt idx="75">
                  <c:v>0.44971064814814815</c:v>
                </c:pt>
                <c:pt idx="76">
                  <c:v>0.44971064814814815</c:v>
                </c:pt>
                <c:pt idx="77">
                  <c:v>0.44972222222222219</c:v>
                </c:pt>
                <c:pt idx="78">
                  <c:v>0.44972222222222219</c:v>
                </c:pt>
                <c:pt idx="79">
                  <c:v>0.44972222222222219</c:v>
                </c:pt>
                <c:pt idx="80">
                  <c:v>0.44972222222222219</c:v>
                </c:pt>
                <c:pt idx="81">
                  <c:v>0.44973379629629634</c:v>
                </c:pt>
                <c:pt idx="82">
                  <c:v>0.44973379629629634</c:v>
                </c:pt>
                <c:pt idx="83">
                  <c:v>0.44973379629629634</c:v>
                </c:pt>
                <c:pt idx="84">
                  <c:v>0.44973379629629634</c:v>
                </c:pt>
                <c:pt idx="85">
                  <c:v>0.44974537037037038</c:v>
                </c:pt>
                <c:pt idx="86">
                  <c:v>0.44974537037037038</c:v>
                </c:pt>
                <c:pt idx="87">
                  <c:v>0.44974537037037038</c:v>
                </c:pt>
                <c:pt idx="88">
                  <c:v>0.44974537037037038</c:v>
                </c:pt>
                <c:pt idx="89">
                  <c:v>0.44975694444444447</c:v>
                </c:pt>
                <c:pt idx="90">
                  <c:v>0.44975694444444447</c:v>
                </c:pt>
                <c:pt idx="91">
                  <c:v>0.44975694444444447</c:v>
                </c:pt>
                <c:pt idx="92">
                  <c:v>0.44976851851851851</c:v>
                </c:pt>
                <c:pt idx="93">
                  <c:v>0.44976851851851851</c:v>
                </c:pt>
                <c:pt idx="94">
                  <c:v>0.44976851851851851</c:v>
                </c:pt>
                <c:pt idx="95">
                  <c:v>0.44976851851851851</c:v>
                </c:pt>
                <c:pt idx="96">
                  <c:v>0.44978009259259261</c:v>
                </c:pt>
                <c:pt idx="97">
                  <c:v>0.44978009259259261</c:v>
                </c:pt>
                <c:pt idx="98">
                  <c:v>0.44978009259259261</c:v>
                </c:pt>
                <c:pt idx="99">
                  <c:v>0.44978009259259261</c:v>
                </c:pt>
                <c:pt idx="100">
                  <c:v>0.44979166666666665</c:v>
                </c:pt>
                <c:pt idx="101">
                  <c:v>0.44979166666666665</c:v>
                </c:pt>
                <c:pt idx="102">
                  <c:v>0.44979166666666665</c:v>
                </c:pt>
                <c:pt idx="103">
                  <c:v>0.44979166666666665</c:v>
                </c:pt>
                <c:pt idx="104">
                  <c:v>0.4498032407407408</c:v>
                </c:pt>
                <c:pt idx="105">
                  <c:v>0.4498032407407408</c:v>
                </c:pt>
                <c:pt idx="106">
                  <c:v>0.4498032407407408</c:v>
                </c:pt>
                <c:pt idx="107">
                  <c:v>0.44981481481481483</c:v>
                </c:pt>
                <c:pt idx="108">
                  <c:v>0.44981481481481483</c:v>
                </c:pt>
                <c:pt idx="109">
                  <c:v>0.44981481481481483</c:v>
                </c:pt>
                <c:pt idx="110">
                  <c:v>0.44981481481481483</c:v>
                </c:pt>
                <c:pt idx="111">
                  <c:v>0.44982638888888887</c:v>
                </c:pt>
                <c:pt idx="112">
                  <c:v>0.44982638888888887</c:v>
                </c:pt>
                <c:pt idx="113">
                  <c:v>0.44982638888888887</c:v>
                </c:pt>
                <c:pt idx="114">
                  <c:v>0.44982638888888887</c:v>
                </c:pt>
                <c:pt idx="115">
                  <c:v>0.44983796296296297</c:v>
                </c:pt>
                <c:pt idx="116">
                  <c:v>0.44983796296296297</c:v>
                </c:pt>
                <c:pt idx="117">
                  <c:v>0.44983796296296297</c:v>
                </c:pt>
                <c:pt idx="118">
                  <c:v>0.44984953703703701</c:v>
                </c:pt>
                <c:pt idx="119">
                  <c:v>0.44984953703703701</c:v>
                </c:pt>
                <c:pt idx="120">
                  <c:v>0.44984953703703701</c:v>
                </c:pt>
                <c:pt idx="121">
                  <c:v>0.44984953703703701</c:v>
                </c:pt>
                <c:pt idx="122">
                  <c:v>0.4498611111111111</c:v>
                </c:pt>
                <c:pt idx="123">
                  <c:v>0.4498611111111111</c:v>
                </c:pt>
                <c:pt idx="124">
                  <c:v>0.4498611111111111</c:v>
                </c:pt>
                <c:pt idx="125">
                  <c:v>0.4498611111111111</c:v>
                </c:pt>
                <c:pt idx="126">
                  <c:v>0.44987268518518514</c:v>
                </c:pt>
                <c:pt idx="127">
                  <c:v>0.44987268518518514</c:v>
                </c:pt>
                <c:pt idx="128">
                  <c:v>0.44987268518518514</c:v>
                </c:pt>
                <c:pt idx="129">
                  <c:v>0.44987268518518514</c:v>
                </c:pt>
                <c:pt idx="130">
                  <c:v>0.44988425925925929</c:v>
                </c:pt>
                <c:pt idx="131">
                  <c:v>0.44988425925925929</c:v>
                </c:pt>
                <c:pt idx="132">
                  <c:v>0.44988425925925929</c:v>
                </c:pt>
                <c:pt idx="133">
                  <c:v>0.44989583333333333</c:v>
                </c:pt>
                <c:pt idx="134">
                  <c:v>0.44989583333333333</c:v>
                </c:pt>
                <c:pt idx="135">
                  <c:v>0.44989583333333333</c:v>
                </c:pt>
                <c:pt idx="136">
                  <c:v>0.44989583333333333</c:v>
                </c:pt>
                <c:pt idx="137">
                  <c:v>0.44990740740740742</c:v>
                </c:pt>
                <c:pt idx="138">
                  <c:v>0.44990740740740742</c:v>
                </c:pt>
                <c:pt idx="139">
                  <c:v>0.44990740740740742</c:v>
                </c:pt>
                <c:pt idx="140">
                  <c:v>0.44990740740740742</c:v>
                </c:pt>
                <c:pt idx="141">
                  <c:v>0.44991898148148146</c:v>
                </c:pt>
                <c:pt idx="142">
                  <c:v>0.44991898148148146</c:v>
                </c:pt>
                <c:pt idx="143">
                  <c:v>0.44991898148148146</c:v>
                </c:pt>
                <c:pt idx="144">
                  <c:v>0.44991898148148146</c:v>
                </c:pt>
                <c:pt idx="145">
                  <c:v>0.44993055555555556</c:v>
                </c:pt>
                <c:pt idx="146">
                  <c:v>0.44993055555555556</c:v>
                </c:pt>
                <c:pt idx="147">
                  <c:v>0.44993055555555556</c:v>
                </c:pt>
                <c:pt idx="148">
                  <c:v>0.44994212962962959</c:v>
                </c:pt>
                <c:pt idx="149">
                  <c:v>0.44994212962962959</c:v>
                </c:pt>
                <c:pt idx="150">
                  <c:v>0.44994212962962959</c:v>
                </c:pt>
                <c:pt idx="151">
                  <c:v>0.44994212962962959</c:v>
                </c:pt>
                <c:pt idx="152">
                  <c:v>0.44995370370370374</c:v>
                </c:pt>
                <c:pt idx="153">
                  <c:v>0.44995370370370374</c:v>
                </c:pt>
                <c:pt idx="154">
                  <c:v>0.44995370370370374</c:v>
                </c:pt>
                <c:pt idx="155">
                  <c:v>0.44995370370370374</c:v>
                </c:pt>
                <c:pt idx="156">
                  <c:v>0.44996527777777778</c:v>
                </c:pt>
                <c:pt idx="157">
                  <c:v>0.44996527777777778</c:v>
                </c:pt>
                <c:pt idx="158">
                  <c:v>0.44996527777777778</c:v>
                </c:pt>
                <c:pt idx="159">
                  <c:v>0.44996527777777778</c:v>
                </c:pt>
                <c:pt idx="160">
                  <c:v>0.44997685185185188</c:v>
                </c:pt>
                <c:pt idx="161">
                  <c:v>0.44997685185185188</c:v>
                </c:pt>
                <c:pt idx="162">
                  <c:v>0.44997685185185188</c:v>
                </c:pt>
                <c:pt idx="163">
                  <c:v>0.44998842592592592</c:v>
                </c:pt>
                <c:pt idx="164">
                  <c:v>0.44998842592592592</c:v>
                </c:pt>
                <c:pt idx="165">
                  <c:v>0.44998842592592592</c:v>
                </c:pt>
                <c:pt idx="166">
                  <c:v>0.44998842592592592</c:v>
                </c:pt>
                <c:pt idx="167">
                  <c:v>0.45</c:v>
                </c:pt>
                <c:pt idx="168">
                  <c:v>0.45</c:v>
                </c:pt>
                <c:pt idx="169">
                  <c:v>0.45</c:v>
                </c:pt>
                <c:pt idx="170">
                  <c:v>0.45</c:v>
                </c:pt>
                <c:pt idx="171">
                  <c:v>0.45001157407407405</c:v>
                </c:pt>
                <c:pt idx="172">
                  <c:v>0.45001157407407405</c:v>
                </c:pt>
                <c:pt idx="173">
                  <c:v>0.45001157407407405</c:v>
                </c:pt>
                <c:pt idx="174">
                  <c:v>0.4500231481481482</c:v>
                </c:pt>
                <c:pt idx="175">
                  <c:v>0.4500231481481482</c:v>
                </c:pt>
                <c:pt idx="176">
                  <c:v>0.4500231481481482</c:v>
                </c:pt>
                <c:pt idx="177">
                  <c:v>0.4500231481481482</c:v>
                </c:pt>
                <c:pt idx="178">
                  <c:v>0.45003472222222224</c:v>
                </c:pt>
                <c:pt idx="179">
                  <c:v>0.45003472222222224</c:v>
                </c:pt>
                <c:pt idx="180">
                  <c:v>0.45003472222222224</c:v>
                </c:pt>
                <c:pt idx="181">
                  <c:v>0.45003472222222224</c:v>
                </c:pt>
                <c:pt idx="182">
                  <c:v>0.45004629629629633</c:v>
                </c:pt>
                <c:pt idx="183">
                  <c:v>0.45004629629629633</c:v>
                </c:pt>
                <c:pt idx="184">
                  <c:v>0.45004629629629633</c:v>
                </c:pt>
                <c:pt idx="185">
                  <c:v>0.45005787037037037</c:v>
                </c:pt>
                <c:pt idx="186">
                  <c:v>0.45005787037037037</c:v>
                </c:pt>
                <c:pt idx="187">
                  <c:v>0.45005787037037037</c:v>
                </c:pt>
                <c:pt idx="188">
                  <c:v>0.45005787037037037</c:v>
                </c:pt>
                <c:pt idx="189">
                  <c:v>0.45006944444444441</c:v>
                </c:pt>
                <c:pt idx="190">
                  <c:v>0.45006944444444441</c:v>
                </c:pt>
                <c:pt idx="191">
                  <c:v>0.45006944444444441</c:v>
                </c:pt>
                <c:pt idx="192">
                  <c:v>0.45006944444444441</c:v>
                </c:pt>
                <c:pt idx="193">
                  <c:v>0.45008101851851851</c:v>
                </c:pt>
                <c:pt idx="194">
                  <c:v>0.45008101851851851</c:v>
                </c:pt>
                <c:pt idx="195">
                  <c:v>0.45008101851851851</c:v>
                </c:pt>
                <c:pt idx="196">
                  <c:v>0.45008101851851851</c:v>
                </c:pt>
                <c:pt idx="197">
                  <c:v>0.45009259259259254</c:v>
                </c:pt>
                <c:pt idx="198">
                  <c:v>0.45009259259259254</c:v>
                </c:pt>
                <c:pt idx="199">
                  <c:v>0.45009259259259254</c:v>
                </c:pt>
                <c:pt idx="200">
                  <c:v>0.45009259259259254</c:v>
                </c:pt>
                <c:pt idx="201">
                  <c:v>0.45010416666666669</c:v>
                </c:pt>
                <c:pt idx="202">
                  <c:v>0.45010416666666669</c:v>
                </c:pt>
                <c:pt idx="203">
                  <c:v>0.45010416666666669</c:v>
                </c:pt>
                <c:pt idx="204">
                  <c:v>0.45011574074074073</c:v>
                </c:pt>
                <c:pt idx="205">
                  <c:v>0.45011574074074073</c:v>
                </c:pt>
                <c:pt idx="206">
                  <c:v>0.45011574074074073</c:v>
                </c:pt>
                <c:pt idx="207">
                  <c:v>0.45011574074074073</c:v>
                </c:pt>
                <c:pt idx="208">
                  <c:v>0.45012731481481483</c:v>
                </c:pt>
                <c:pt idx="209">
                  <c:v>0.45012731481481483</c:v>
                </c:pt>
                <c:pt idx="210">
                  <c:v>0.45012731481481483</c:v>
                </c:pt>
                <c:pt idx="211">
                  <c:v>0.45012731481481483</c:v>
                </c:pt>
                <c:pt idx="212">
                  <c:v>0.45013888888888887</c:v>
                </c:pt>
                <c:pt idx="213">
                  <c:v>0.45013888888888887</c:v>
                </c:pt>
                <c:pt idx="214">
                  <c:v>0.45013888888888887</c:v>
                </c:pt>
                <c:pt idx="215">
                  <c:v>0.45013888888888887</c:v>
                </c:pt>
                <c:pt idx="216">
                  <c:v>0.45015046296296296</c:v>
                </c:pt>
                <c:pt idx="217">
                  <c:v>0.45015046296296296</c:v>
                </c:pt>
                <c:pt idx="218">
                  <c:v>0.45015046296296296</c:v>
                </c:pt>
                <c:pt idx="219">
                  <c:v>0.450162037037037</c:v>
                </c:pt>
                <c:pt idx="220">
                  <c:v>0.450162037037037</c:v>
                </c:pt>
                <c:pt idx="221">
                  <c:v>0.450162037037037</c:v>
                </c:pt>
                <c:pt idx="222">
                  <c:v>0.450162037037037</c:v>
                </c:pt>
                <c:pt idx="223">
                  <c:v>0.45017361111111115</c:v>
                </c:pt>
                <c:pt idx="224">
                  <c:v>0.45017361111111115</c:v>
                </c:pt>
                <c:pt idx="225">
                  <c:v>0.45017361111111115</c:v>
                </c:pt>
                <c:pt idx="226">
                  <c:v>0.45017361111111115</c:v>
                </c:pt>
                <c:pt idx="227">
                  <c:v>0.45018518518518519</c:v>
                </c:pt>
                <c:pt idx="228">
                  <c:v>0.45018518518518519</c:v>
                </c:pt>
                <c:pt idx="229">
                  <c:v>0.45018518518518519</c:v>
                </c:pt>
                <c:pt idx="230">
                  <c:v>0.45019675925925928</c:v>
                </c:pt>
                <c:pt idx="231">
                  <c:v>0.45019675925925928</c:v>
                </c:pt>
                <c:pt idx="232">
                  <c:v>0.45019675925925928</c:v>
                </c:pt>
                <c:pt idx="233">
                  <c:v>0.45019675925925928</c:v>
                </c:pt>
                <c:pt idx="234">
                  <c:v>0.45020833333333332</c:v>
                </c:pt>
                <c:pt idx="235">
                  <c:v>0.45020833333333332</c:v>
                </c:pt>
                <c:pt idx="236">
                  <c:v>0.45020833333333332</c:v>
                </c:pt>
                <c:pt idx="237">
                  <c:v>0.45020833333333332</c:v>
                </c:pt>
                <c:pt idx="238">
                  <c:v>0.45021990740740742</c:v>
                </c:pt>
                <c:pt idx="239">
                  <c:v>0.45021990740740742</c:v>
                </c:pt>
                <c:pt idx="240">
                  <c:v>0.45021990740740742</c:v>
                </c:pt>
                <c:pt idx="241">
                  <c:v>0.45021990740740742</c:v>
                </c:pt>
                <c:pt idx="242">
                  <c:v>0.45023148148148145</c:v>
                </c:pt>
                <c:pt idx="243">
                  <c:v>0.45023148148148145</c:v>
                </c:pt>
                <c:pt idx="244">
                  <c:v>0.45023148148148145</c:v>
                </c:pt>
                <c:pt idx="245">
                  <c:v>0.4502430555555556</c:v>
                </c:pt>
                <c:pt idx="246">
                  <c:v>0.4502430555555556</c:v>
                </c:pt>
                <c:pt idx="247">
                  <c:v>0.4502430555555556</c:v>
                </c:pt>
                <c:pt idx="248">
                  <c:v>0.4502430555555556</c:v>
                </c:pt>
                <c:pt idx="249">
                  <c:v>0.45025462962962964</c:v>
                </c:pt>
                <c:pt idx="250">
                  <c:v>0.45025462962962964</c:v>
                </c:pt>
                <c:pt idx="251">
                  <c:v>0.45025462962962964</c:v>
                </c:pt>
                <c:pt idx="252">
                  <c:v>0.45025462962962964</c:v>
                </c:pt>
                <c:pt idx="253">
                  <c:v>0.45026620370370374</c:v>
                </c:pt>
                <c:pt idx="254">
                  <c:v>0.45026620370370374</c:v>
                </c:pt>
                <c:pt idx="255">
                  <c:v>0.45026620370370374</c:v>
                </c:pt>
                <c:pt idx="256">
                  <c:v>0.45026620370370374</c:v>
                </c:pt>
                <c:pt idx="257">
                  <c:v>0.45027777777777778</c:v>
                </c:pt>
                <c:pt idx="258">
                  <c:v>0.45027777777777778</c:v>
                </c:pt>
                <c:pt idx="259">
                  <c:v>0.45027777777777778</c:v>
                </c:pt>
                <c:pt idx="260">
                  <c:v>0.45028935185185182</c:v>
                </c:pt>
                <c:pt idx="261">
                  <c:v>0.45028935185185182</c:v>
                </c:pt>
                <c:pt idx="262">
                  <c:v>0.45028935185185182</c:v>
                </c:pt>
                <c:pt idx="263">
                  <c:v>0.45028935185185182</c:v>
                </c:pt>
                <c:pt idx="264">
                  <c:v>0.45030092592592591</c:v>
                </c:pt>
                <c:pt idx="265">
                  <c:v>0.45030092592592591</c:v>
                </c:pt>
                <c:pt idx="266">
                  <c:v>0.45030092592592591</c:v>
                </c:pt>
                <c:pt idx="267">
                  <c:v>0.45030092592592591</c:v>
                </c:pt>
                <c:pt idx="268">
                  <c:v>0.45031249999999995</c:v>
                </c:pt>
                <c:pt idx="269">
                  <c:v>0.45031249999999995</c:v>
                </c:pt>
                <c:pt idx="270">
                  <c:v>0.45031249999999995</c:v>
                </c:pt>
                <c:pt idx="271">
                  <c:v>0.45031249999999995</c:v>
                </c:pt>
                <c:pt idx="272">
                  <c:v>0.4503240740740741</c:v>
                </c:pt>
                <c:pt idx="273">
                  <c:v>0.4503240740740741</c:v>
                </c:pt>
                <c:pt idx="274">
                  <c:v>0.4503240740740741</c:v>
                </c:pt>
                <c:pt idx="275">
                  <c:v>0.45033564814814814</c:v>
                </c:pt>
                <c:pt idx="276">
                  <c:v>0.45033564814814814</c:v>
                </c:pt>
                <c:pt idx="277">
                  <c:v>0.45033564814814814</c:v>
                </c:pt>
                <c:pt idx="278">
                  <c:v>0.45033564814814814</c:v>
                </c:pt>
                <c:pt idx="279">
                  <c:v>0.45034722222222223</c:v>
                </c:pt>
                <c:pt idx="280">
                  <c:v>0.45034722222222223</c:v>
                </c:pt>
                <c:pt idx="281">
                  <c:v>0.45034722222222223</c:v>
                </c:pt>
                <c:pt idx="282">
                  <c:v>0.45034722222222223</c:v>
                </c:pt>
                <c:pt idx="283">
                  <c:v>0.45035879629629627</c:v>
                </c:pt>
                <c:pt idx="284">
                  <c:v>0.45035879629629627</c:v>
                </c:pt>
                <c:pt idx="285">
                  <c:v>0.45035879629629627</c:v>
                </c:pt>
                <c:pt idx="286">
                  <c:v>0.45035879629629627</c:v>
                </c:pt>
                <c:pt idx="287">
                  <c:v>0.45037037037037037</c:v>
                </c:pt>
                <c:pt idx="288">
                  <c:v>0.45037037037037037</c:v>
                </c:pt>
                <c:pt idx="289">
                  <c:v>0.45037037037037037</c:v>
                </c:pt>
                <c:pt idx="290">
                  <c:v>0.4503819444444444</c:v>
                </c:pt>
                <c:pt idx="291">
                  <c:v>0.4503819444444444</c:v>
                </c:pt>
                <c:pt idx="292">
                  <c:v>0.4503819444444444</c:v>
                </c:pt>
                <c:pt idx="293">
                  <c:v>0.4503819444444444</c:v>
                </c:pt>
                <c:pt idx="294">
                  <c:v>0.45039351851851855</c:v>
                </c:pt>
                <c:pt idx="295">
                  <c:v>0.45039351851851855</c:v>
                </c:pt>
                <c:pt idx="296">
                  <c:v>0.45039351851851855</c:v>
                </c:pt>
                <c:pt idx="297">
                  <c:v>0.45039351851851855</c:v>
                </c:pt>
                <c:pt idx="298">
                  <c:v>0.45040509259259259</c:v>
                </c:pt>
                <c:pt idx="299">
                  <c:v>0.45040509259259259</c:v>
                </c:pt>
                <c:pt idx="300">
                  <c:v>0.45040509259259259</c:v>
                </c:pt>
                <c:pt idx="301">
                  <c:v>0.45041666666666669</c:v>
                </c:pt>
                <c:pt idx="302">
                  <c:v>0.45041666666666669</c:v>
                </c:pt>
                <c:pt idx="303">
                  <c:v>0.45041666666666669</c:v>
                </c:pt>
                <c:pt idx="304">
                  <c:v>0.45041666666666669</c:v>
                </c:pt>
                <c:pt idx="305">
                  <c:v>0.45042824074074073</c:v>
                </c:pt>
                <c:pt idx="306">
                  <c:v>0.45042824074074073</c:v>
                </c:pt>
                <c:pt idx="307">
                  <c:v>0.45042824074074073</c:v>
                </c:pt>
                <c:pt idx="308">
                  <c:v>0.45042824074074073</c:v>
                </c:pt>
                <c:pt idx="309">
                  <c:v>0.45043981481481482</c:v>
                </c:pt>
                <c:pt idx="310">
                  <c:v>0.45043981481481482</c:v>
                </c:pt>
                <c:pt idx="311">
                  <c:v>0.45043981481481482</c:v>
                </c:pt>
                <c:pt idx="312">
                  <c:v>0.45043981481481482</c:v>
                </c:pt>
                <c:pt idx="313">
                  <c:v>0.45045138888888886</c:v>
                </c:pt>
                <c:pt idx="314">
                  <c:v>0.45045138888888886</c:v>
                </c:pt>
                <c:pt idx="315">
                  <c:v>0.45045138888888886</c:v>
                </c:pt>
                <c:pt idx="316">
                  <c:v>0.45046296296296301</c:v>
                </c:pt>
                <c:pt idx="317">
                  <c:v>0.45046296296296301</c:v>
                </c:pt>
                <c:pt idx="318">
                  <c:v>0.45046296296296301</c:v>
                </c:pt>
                <c:pt idx="319">
                  <c:v>0.45046296296296301</c:v>
                </c:pt>
                <c:pt idx="320">
                  <c:v>0.45047453703703705</c:v>
                </c:pt>
                <c:pt idx="321">
                  <c:v>0.45047453703703705</c:v>
                </c:pt>
                <c:pt idx="322">
                  <c:v>0.45047453703703705</c:v>
                </c:pt>
                <c:pt idx="323">
                  <c:v>0.45047453703703705</c:v>
                </c:pt>
                <c:pt idx="324">
                  <c:v>0.45048611111111114</c:v>
                </c:pt>
                <c:pt idx="325">
                  <c:v>0.45048611111111114</c:v>
                </c:pt>
                <c:pt idx="326">
                  <c:v>0.45048611111111114</c:v>
                </c:pt>
                <c:pt idx="327">
                  <c:v>0.45048611111111114</c:v>
                </c:pt>
                <c:pt idx="328">
                  <c:v>0.45049768518518518</c:v>
                </c:pt>
                <c:pt idx="329">
                  <c:v>0.45049768518518518</c:v>
                </c:pt>
                <c:pt idx="330">
                  <c:v>0.45049768518518518</c:v>
                </c:pt>
                <c:pt idx="331">
                  <c:v>0.45050925925925928</c:v>
                </c:pt>
                <c:pt idx="332">
                  <c:v>0.45050925925925928</c:v>
                </c:pt>
                <c:pt idx="333">
                  <c:v>0.45050925925925928</c:v>
                </c:pt>
                <c:pt idx="334">
                  <c:v>0.45050925925925928</c:v>
                </c:pt>
                <c:pt idx="335">
                  <c:v>0.45052083333333331</c:v>
                </c:pt>
                <c:pt idx="336">
                  <c:v>0.45052083333333331</c:v>
                </c:pt>
                <c:pt idx="337">
                  <c:v>0.45052083333333331</c:v>
                </c:pt>
                <c:pt idx="338">
                  <c:v>0.45052083333333331</c:v>
                </c:pt>
                <c:pt idx="339">
                  <c:v>0.45053240740740735</c:v>
                </c:pt>
                <c:pt idx="340">
                  <c:v>0.45053240740740735</c:v>
                </c:pt>
                <c:pt idx="341">
                  <c:v>0.45053240740740735</c:v>
                </c:pt>
                <c:pt idx="342">
                  <c:v>0.45053240740740735</c:v>
                </c:pt>
                <c:pt idx="343">
                  <c:v>0.4505439814814815</c:v>
                </c:pt>
                <c:pt idx="344">
                  <c:v>0.4505439814814815</c:v>
                </c:pt>
                <c:pt idx="345">
                  <c:v>0.4505439814814815</c:v>
                </c:pt>
                <c:pt idx="346">
                  <c:v>0.45055555555555554</c:v>
                </c:pt>
                <c:pt idx="347">
                  <c:v>0.45055555555555554</c:v>
                </c:pt>
                <c:pt idx="348">
                  <c:v>0.45055555555555554</c:v>
                </c:pt>
                <c:pt idx="349">
                  <c:v>0.45055555555555554</c:v>
                </c:pt>
                <c:pt idx="350">
                  <c:v>0.45056712962962964</c:v>
                </c:pt>
                <c:pt idx="351">
                  <c:v>0.45056712962962964</c:v>
                </c:pt>
                <c:pt idx="352">
                  <c:v>0.45056712962962964</c:v>
                </c:pt>
                <c:pt idx="353">
                  <c:v>0.45056712962962964</c:v>
                </c:pt>
                <c:pt idx="354">
                  <c:v>0.45057870370370368</c:v>
                </c:pt>
                <c:pt idx="355">
                  <c:v>0.45057870370370368</c:v>
                </c:pt>
                <c:pt idx="356">
                  <c:v>0.45057870370370368</c:v>
                </c:pt>
                <c:pt idx="357">
                  <c:v>0.45059027777777777</c:v>
                </c:pt>
                <c:pt idx="358">
                  <c:v>0.45059027777777777</c:v>
                </c:pt>
                <c:pt idx="359">
                  <c:v>0.45059027777777777</c:v>
                </c:pt>
                <c:pt idx="360">
                  <c:v>0.45059027777777777</c:v>
                </c:pt>
                <c:pt idx="361">
                  <c:v>0.45060185185185181</c:v>
                </c:pt>
                <c:pt idx="362">
                  <c:v>0.45060185185185181</c:v>
                </c:pt>
                <c:pt idx="363">
                  <c:v>0.45060185185185181</c:v>
                </c:pt>
                <c:pt idx="364">
                  <c:v>0.45060185185185181</c:v>
                </c:pt>
                <c:pt idx="365">
                  <c:v>0.45061342592592596</c:v>
                </c:pt>
                <c:pt idx="366">
                  <c:v>0.45061342592592596</c:v>
                </c:pt>
                <c:pt idx="367">
                  <c:v>0.45061342592592596</c:v>
                </c:pt>
                <c:pt idx="368">
                  <c:v>0.45061342592592596</c:v>
                </c:pt>
                <c:pt idx="369">
                  <c:v>0.450625</c:v>
                </c:pt>
                <c:pt idx="370">
                  <c:v>0.450625</c:v>
                </c:pt>
                <c:pt idx="371">
                  <c:v>0.450625</c:v>
                </c:pt>
                <c:pt idx="372">
                  <c:v>0.45063657407407409</c:v>
                </c:pt>
                <c:pt idx="373">
                  <c:v>0.45063657407407409</c:v>
                </c:pt>
                <c:pt idx="374">
                  <c:v>0.45063657407407409</c:v>
                </c:pt>
                <c:pt idx="375">
                  <c:v>0.45063657407407409</c:v>
                </c:pt>
                <c:pt idx="376">
                  <c:v>0.45064814814814813</c:v>
                </c:pt>
                <c:pt idx="377">
                  <c:v>0.45064814814814813</c:v>
                </c:pt>
                <c:pt idx="378">
                  <c:v>0.45064814814814813</c:v>
                </c:pt>
                <c:pt idx="379">
                  <c:v>0.45064814814814813</c:v>
                </c:pt>
                <c:pt idx="380">
                  <c:v>0.45065972222222223</c:v>
                </c:pt>
                <c:pt idx="381">
                  <c:v>0.45065972222222223</c:v>
                </c:pt>
                <c:pt idx="382">
                  <c:v>0.45065972222222223</c:v>
                </c:pt>
                <c:pt idx="383">
                  <c:v>0.45065972222222223</c:v>
                </c:pt>
                <c:pt idx="384">
                  <c:v>0.45067129629629626</c:v>
                </c:pt>
                <c:pt idx="385">
                  <c:v>0.45067129629629626</c:v>
                </c:pt>
                <c:pt idx="386">
                  <c:v>0.45067129629629626</c:v>
                </c:pt>
                <c:pt idx="387">
                  <c:v>0.45068287037037041</c:v>
                </c:pt>
                <c:pt idx="388">
                  <c:v>0.45068287037037041</c:v>
                </c:pt>
                <c:pt idx="389">
                  <c:v>0.45068287037037041</c:v>
                </c:pt>
                <c:pt idx="390">
                  <c:v>0.45068287037037041</c:v>
                </c:pt>
                <c:pt idx="391">
                  <c:v>0.45069444444444445</c:v>
                </c:pt>
                <c:pt idx="392">
                  <c:v>0.45069444444444445</c:v>
                </c:pt>
                <c:pt idx="393">
                  <c:v>0.45069444444444445</c:v>
                </c:pt>
                <c:pt idx="394">
                  <c:v>0.45069444444444445</c:v>
                </c:pt>
                <c:pt idx="395">
                  <c:v>0.45070601851851855</c:v>
                </c:pt>
                <c:pt idx="396">
                  <c:v>0.45070601851851855</c:v>
                </c:pt>
                <c:pt idx="397">
                  <c:v>0.45070601851851855</c:v>
                </c:pt>
                <c:pt idx="398">
                  <c:v>0.45070601851851855</c:v>
                </c:pt>
                <c:pt idx="399">
                  <c:v>0.45071759259259259</c:v>
                </c:pt>
                <c:pt idx="400">
                  <c:v>0.45071759259259259</c:v>
                </c:pt>
                <c:pt idx="401">
                  <c:v>0.45071759259259259</c:v>
                </c:pt>
                <c:pt idx="402">
                  <c:v>0.45072916666666668</c:v>
                </c:pt>
                <c:pt idx="403">
                  <c:v>0.45072916666666668</c:v>
                </c:pt>
                <c:pt idx="404">
                  <c:v>0.45072916666666668</c:v>
                </c:pt>
                <c:pt idx="405">
                  <c:v>0.45072916666666668</c:v>
                </c:pt>
                <c:pt idx="406">
                  <c:v>0.45074074074074072</c:v>
                </c:pt>
                <c:pt idx="407">
                  <c:v>0.45074074074074072</c:v>
                </c:pt>
                <c:pt idx="408">
                  <c:v>0.45074074074074072</c:v>
                </c:pt>
                <c:pt idx="409">
                  <c:v>0.45074074074074072</c:v>
                </c:pt>
                <c:pt idx="410">
                  <c:v>0.45075231481481487</c:v>
                </c:pt>
                <c:pt idx="411">
                  <c:v>0.45075231481481487</c:v>
                </c:pt>
                <c:pt idx="412">
                  <c:v>0.45075231481481487</c:v>
                </c:pt>
                <c:pt idx="413">
                  <c:v>0.45075231481481487</c:v>
                </c:pt>
                <c:pt idx="414">
                  <c:v>0.45076388888888891</c:v>
                </c:pt>
                <c:pt idx="415">
                  <c:v>0.45076388888888891</c:v>
                </c:pt>
                <c:pt idx="416">
                  <c:v>0.45076388888888891</c:v>
                </c:pt>
                <c:pt idx="417">
                  <c:v>0.45077546296296295</c:v>
                </c:pt>
                <c:pt idx="418">
                  <c:v>0.45077546296296295</c:v>
                </c:pt>
                <c:pt idx="419">
                  <c:v>0.45077546296296295</c:v>
                </c:pt>
                <c:pt idx="420">
                  <c:v>0.45077546296296295</c:v>
                </c:pt>
                <c:pt idx="421">
                  <c:v>0.45078703703703704</c:v>
                </c:pt>
                <c:pt idx="422">
                  <c:v>0.45078703703703704</c:v>
                </c:pt>
                <c:pt idx="423">
                  <c:v>0.45078703703703704</c:v>
                </c:pt>
                <c:pt idx="424">
                  <c:v>0.45078703703703704</c:v>
                </c:pt>
                <c:pt idx="425">
                  <c:v>0.45079861111111108</c:v>
                </c:pt>
                <c:pt idx="426">
                  <c:v>0.45079861111111108</c:v>
                </c:pt>
                <c:pt idx="427">
                  <c:v>0.45079861111111108</c:v>
                </c:pt>
                <c:pt idx="428">
                  <c:v>0.45081018518518517</c:v>
                </c:pt>
                <c:pt idx="429">
                  <c:v>0.45081018518518517</c:v>
                </c:pt>
                <c:pt idx="430">
                  <c:v>0.45081018518518517</c:v>
                </c:pt>
                <c:pt idx="431">
                  <c:v>0.45081018518518517</c:v>
                </c:pt>
                <c:pt idx="432">
                  <c:v>0.45082175925925921</c:v>
                </c:pt>
                <c:pt idx="433">
                  <c:v>0.45082175925925921</c:v>
                </c:pt>
                <c:pt idx="434">
                  <c:v>0.45082175925925921</c:v>
                </c:pt>
                <c:pt idx="435">
                  <c:v>0.45082175925925921</c:v>
                </c:pt>
                <c:pt idx="436">
                  <c:v>0.45083333333333336</c:v>
                </c:pt>
                <c:pt idx="437">
                  <c:v>0.45083333333333336</c:v>
                </c:pt>
                <c:pt idx="438">
                  <c:v>0.45083333333333336</c:v>
                </c:pt>
                <c:pt idx="439">
                  <c:v>0.45083333333333336</c:v>
                </c:pt>
                <c:pt idx="440">
                  <c:v>0.4508449074074074</c:v>
                </c:pt>
                <c:pt idx="441">
                  <c:v>0.4508449074074074</c:v>
                </c:pt>
                <c:pt idx="442">
                  <c:v>0.4508449074074074</c:v>
                </c:pt>
                <c:pt idx="443">
                  <c:v>0.4508564814814815</c:v>
                </c:pt>
                <c:pt idx="444">
                  <c:v>0.4508564814814815</c:v>
                </c:pt>
                <c:pt idx="445">
                  <c:v>0.4508564814814815</c:v>
                </c:pt>
                <c:pt idx="446">
                  <c:v>0.4508564814814815</c:v>
                </c:pt>
                <c:pt idx="447">
                  <c:v>0.45086805555555554</c:v>
                </c:pt>
                <c:pt idx="448">
                  <c:v>0.45086805555555554</c:v>
                </c:pt>
                <c:pt idx="449">
                  <c:v>0.45086805555555554</c:v>
                </c:pt>
                <c:pt idx="450">
                  <c:v>0.45086805555555554</c:v>
                </c:pt>
                <c:pt idx="451">
                  <c:v>0.45087962962962963</c:v>
                </c:pt>
                <c:pt idx="452">
                  <c:v>0.45087962962962963</c:v>
                </c:pt>
                <c:pt idx="453">
                  <c:v>0.45087962962962963</c:v>
                </c:pt>
                <c:pt idx="454">
                  <c:v>0.45087962962962963</c:v>
                </c:pt>
                <c:pt idx="455">
                  <c:v>0.45089120370370367</c:v>
                </c:pt>
                <c:pt idx="456">
                  <c:v>0.45089120370370367</c:v>
                </c:pt>
                <c:pt idx="457">
                  <c:v>0.45089120370370367</c:v>
                </c:pt>
                <c:pt idx="458">
                  <c:v>0.45090277777777782</c:v>
                </c:pt>
                <c:pt idx="459">
                  <c:v>0.45090277777777782</c:v>
                </c:pt>
                <c:pt idx="460">
                  <c:v>0.45090277777777782</c:v>
                </c:pt>
                <c:pt idx="461">
                  <c:v>0.45090277777777782</c:v>
                </c:pt>
                <c:pt idx="462">
                  <c:v>0.45091435185185186</c:v>
                </c:pt>
                <c:pt idx="463">
                  <c:v>0.45091435185185186</c:v>
                </c:pt>
                <c:pt idx="464">
                  <c:v>0.45091435185185186</c:v>
                </c:pt>
                <c:pt idx="465">
                  <c:v>0.45091435185185186</c:v>
                </c:pt>
                <c:pt idx="466">
                  <c:v>0.45092592592592595</c:v>
                </c:pt>
                <c:pt idx="467">
                  <c:v>0.45092592592592595</c:v>
                </c:pt>
                <c:pt idx="468">
                  <c:v>0.45092592592592595</c:v>
                </c:pt>
                <c:pt idx="469">
                  <c:v>0.45092592592592595</c:v>
                </c:pt>
                <c:pt idx="470">
                  <c:v>0.45093749999999999</c:v>
                </c:pt>
                <c:pt idx="471">
                  <c:v>0.45093749999999999</c:v>
                </c:pt>
                <c:pt idx="472">
                  <c:v>0.45093749999999999</c:v>
                </c:pt>
                <c:pt idx="473">
                  <c:v>0.45094907407407409</c:v>
                </c:pt>
                <c:pt idx="474">
                  <c:v>0.45094907407407409</c:v>
                </c:pt>
                <c:pt idx="475">
                  <c:v>0.45094907407407409</c:v>
                </c:pt>
                <c:pt idx="476">
                  <c:v>0.45094907407407409</c:v>
                </c:pt>
                <c:pt idx="477">
                  <c:v>0.45096064814814812</c:v>
                </c:pt>
                <c:pt idx="478">
                  <c:v>0.45096064814814812</c:v>
                </c:pt>
                <c:pt idx="479">
                  <c:v>0.45096064814814812</c:v>
                </c:pt>
                <c:pt idx="480">
                  <c:v>0.45096064814814812</c:v>
                </c:pt>
                <c:pt idx="481">
                  <c:v>0.45097222222222227</c:v>
                </c:pt>
                <c:pt idx="482">
                  <c:v>0.45097222222222227</c:v>
                </c:pt>
                <c:pt idx="483">
                  <c:v>0.45097222222222227</c:v>
                </c:pt>
                <c:pt idx="484">
                  <c:v>0.45097222222222227</c:v>
                </c:pt>
                <c:pt idx="485">
                  <c:v>0.45098379629629631</c:v>
                </c:pt>
                <c:pt idx="486">
                  <c:v>0.45098379629629631</c:v>
                </c:pt>
                <c:pt idx="487">
                  <c:v>0.45098379629629631</c:v>
                </c:pt>
                <c:pt idx="488">
                  <c:v>0.45099537037037035</c:v>
                </c:pt>
                <c:pt idx="489">
                  <c:v>0.45099537037037035</c:v>
                </c:pt>
                <c:pt idx="490">
                  <c:v>0.45099537037037035</c:v>
                </c:pt>
                <c:pt idx="491">
                  <c:v>0.45099537037037035</c:v>
                </c:pt>
                <c:pt idx="492">
                  <c:v>0.45100694444444445</c:v>
                </c:pt>
                <c:pt idx="493">
                  <c:v>0.45100694444444445</c:v>
                </c:pt>
                <c:pt idx="494">
                  <c:v>0.45100694444444445</c:v>
                </c:pt>
                <c:pt idx="495">
                  <c:v>0.45100694444444445</c:v>
                </c:pt>
                <c:pt idx="496">
                  <c:v>0.45101851851851849</c:v>
                </c:pt>
                <c:pt idx="497">
                  <c:v>0.45101851851851849</c:v>
                </c:pt>
                <c:pt idx="498">
                  <c:v>0.45101851851851849</c:v>
                </c:pt>
                <c:pt idx="499">
                  <c:v>0.45103009259259258</c:v>
                </c:pt>
                <c:pt idx="500">
                  <c:v>0.45103009259259258</c:v>
                </c:pt>
                <c:pt idx="501">
                  <c:v>0.45103009259259258</c:v>
                </c:pt>
                <c:pt idx="502">
                  <c:v>0.45103009259259258</c:v>
                </c:pt>
                <c:pt idx="503">
                  <c:v>0.45104166666666662</c:v>
                </c:pt>
                <c:pt idx="504">
                  <c:v>0.45104166666666662</c:v>
                </c:pt>
                <c:pt idx="505">
                  <c:v>0.45104166666666662</c:v>
                </c:pt>
                <c:pt idx="506">
                  <c:v>0.45104166666666662</c:v>
                </c:pt>
                <c:pt idx="507">
                  <c:v>0.45105324074074077</c:v>
                </c:pt>
                <c:pt idx="508">
                  <c:v>0.45105324074074077</c:v>
                </c:pt>
                <c:pt idx="509">
                  <c:v>0.45105324074074077</c:v>
                </c:pt>
                <c:pt idx="510">
                  <c:v>0.45105324074074077</c:v>
                </c:pt>
                <c:pt idx="511">
                  <c:v>0.45106481481481481</c:v>
                </c:pt>
                <c:pt idx="512">
                  <c:v>0.45106481481481481</c:v>
                </c:pt>
                <c:pt idx="513">
                  <c:v>0.45106481481481481</c:v>
                </c:pt>
                <c:pt idx="514">
                  <c:v>0.4510763888888889</c:v>
                </c:pt>
                <c:pt idx="515">
                  <c:v>0.4510763888888889</c:v>
                </c:pt>
                <c:pt idx="516">
                  <c:v>0.4510763888888889</c:v>
                </c:pt>
                <c:pt idx="517">
                  <c:v>0.4510763888888889</c:v>
                </c:pt>
                <c:pt idx="518">
                  <c:v>0.45108796296296294</c:v>
                </c:pt>
                <c:pt idx="519">
                  <c:v>0.45108796296296294</c:v>
                </c:pt>
                <c:pt idx="520">
                  <c:v>0.45108796296296294</c:v>
                </c:pt>
                <c:pt idx="521">
                  <c:v>0.45108796296296294</c:v>
                </c:pt>
                <c:pt idx="522">
                  <c:v>0.45109953703703703</c:v>
                </c:pt>
                <c:pt idx="523">
                  <c:v>0.45109953703703703</c:v>
                </c:pt>
                <c:pt idx="524">
                  <c:v>0.45109953703703703</c:v>
                </c:pt>
                <c:pt idx="525">
                  <c:v>0.45109953703703703</c:v>
                </c:pt>
                <c:pt idx="526">
                  <c:v>0.45111111111111107</c:v>
                </c:pt>
                <c:pt idx="527">
                  <c:v>0.45111111111111107</c:v>
                </c:pt>
                <c:pt idx="528">
                  <c:v>0.45111111111111107</c:v>
                </c:pt>
                <c:pt idx="529">
                  <c:v>0.45112268518518522</c:v>
                </c:pt>
                <c:pt idx="530">
                  <c:v>0.45112268518518522</c:v>
                </c:pt>
                <c:pt idx="531">
                  <c:v>0.45112268518518522</c:v>
                </c:pt>
                <c:pt idx="532">
                  <c:v>0.45112268518518522</c:v>
                </c:pt>
                <c:pt idx="533">
                  <c:v>0.45113425925925926</c:v>
                </c:pt>
                <c:pt idx="534">
                  <c:v>0.45113425925925926</c:v>
                </c:pt>
                <c:pt idx="535">
                  <c:v>0.45113425925925926</c:v>
                </c:pt>
                <c:pt idx="536">
                  <c:v>0.45113425925925926</c:v>
                </c:pt>
                <c:pt idx="537">
                  <c:v>0.45114583333333336</c:v>
                </c:pt>
                <c:pt idx="538">
                  <c:v>0.45114583333333336</c:v>
                </c:pt>
                <c:pt idx="539">
                  <c:v>0.45114583333333336</c:v>
                </c:pt>
                <c:pt idx="540">
                  <c:v>0.45114583333333336</c:v>
                </c:pt>
                <c:pt idx="541">
                  <c:v>0.4511574074074074</c:v>
                </c:pt>
                <c:pt idx="542">
                  <c:v>0.4511574074074074</c:v>
                </c:pt>
                <c:pt idx="543">
                  <c:v>0.4511574074074074</c:v>
                </c:pt>
                <c:pt idx="544">
                  <c:v>0.45116898148148149</c:v>
                </c:pt>
                <c:pt idx="545">
                  <c:v>0.45116898148148149</c:v>
                </c:pt>
                <c:pt idx="546">
                  <c:v>0.45116898148148149</c:v>
                </c:pt>
                <c:pt idx="547">
                  <c:v>0.45116898148148149</c:v>
                </c:pt>
                <c:pt idx="548">
                  <c:v>0.45118055555555553</c:v>
                </c:pt>
                <c:pt idx="549">
                  <c:v>0.45118055555555553</c:v>
                </c:pt>
                <c:pt idx="550">
                  <c:v>0.45118055555555553</c:v>
                </c:pt>
                <c:pt idx="551">
                  <c:v>0.45118055555555553</c:v>
                </c:pt>
                <c:pt idx="552">
                  <c:v>0.45119212962962968</c:v>
                </c:pt>
                <c:pt idx="553">
                  <c:v>0.45119212962962968</c:v>
                </c:pt>
                <c:pt idx="554">
                  <c:v>0.45119212962962968</c:v>
                </c:pt>
                <c:pt idx="555">
                  <c:v>0.45119212962962968</c:v>
                </c:pt>
                <c:pt idx="556">
                  <c:v>0.45120370370370372</c:v>
                </c:pt>
                <c:pt idx="557">
                  <c:v>0.45120370370370372</c:v>
                </c:pt>
                <c:pt idx="558">
                  <c:v>0.45120370370370372</c:v>
                </c:pt>
                <c:pt idx="559">
                  <c:v>0.45121527777777781</c:v>
                </c:pt>
                <c:pt idx="560">
                  <c:v>0.45121527777777781</c:v>
                </c:pt>
                <c:pt idx="561">
                  <c:v>0.45121527777777781</c:v>
                </c:pt>
                <c:pt idx="562">
                  <c:v>0.45121527777777781</c:v>
                </c:pt>
                <c:pt idx="563">
                  <c:v>0.45122685185185185</c:v>
                </c:pt>
                <c:pt idx="564">
                  <c:v>0.45122685185185185</c:v>
                </c:pt>
                <c:pt idx="565">
                  <c:v>0.45122685185185185</c:v>
                </c:pt>
                <c:pt idx="566">
                  <c:v>0.45122685185185185</c:v>
                </c:pt>
                <c:pt idx="567">
                  <c:v>0.45123842592592589</c:v>
                </c:pt>
                <c:pt idx="568">
                  <c:v>0.45123842592592589</c:v>
                </c:pt>
                <c:pt idx="569">
                  <c:v>0.45123842592592589</c:v>
                </c:pt>
                <c:pt idx="570">
                  <c:v>0.45124999999999998</c:v>
                </c:pt>
                <c:pt idx="571">
                  <c:v>0.45124999999999998</c:v>
                </c:pt>
                <c:pt idx="572">
                  <c:v>0.45124999999999998</c:v>
                </c:pt>
                <c:pt idx="573">
                  <c:v>0.45124999999999998</c:v>
                </c:pt>
                <c:pt idx="574">
                  <c:v>0.45126157407407402</c:v>
                </c:pt>
                <c:pt idx="575">
                  <c:v>0.45126157407407402</c:v>
                </c:pt>
                <c:pt idx="576">
                  <c:v>0.45126157407407402</c:v>
                </c:pt>
                <c:pt idx="577">
                  <c:v>0.45126157407407402</c:v>
                </c:pt>
                <c:pt idx="578">
                  <c:v>0.45127314814814817</c:v>
                </c:pt>
                <c:pt idx="579">
                  <c:v>0.45127314814814817</c:v>
                </c:pt>
                <c:pt idx="580">
                  <c:v>0.45127314814814817</c:v>
                </c:pt>
                <c:pt idx="581">
                  <c:v>0.45127314814814817</c:v>
                </c:pt>
                <c:pt idx="582">
                  <c:v>0.45128472222222221</c:v>
                </c:pt>
                <c:pt idx="583">
                  <c:v>0.45128472222222221</c:v>
                </c:pt>
                <c:pt idx="584">
                  <c:v>0.45128472222222221</c:v>
                </c:pt>
                <c:pt idx="585">
                  <c:v>0.45129629629629631</c:v>
                </c:pt>
                <c:pt idx="586">
                  <c:v>0.45129629629629631</c:v>
                </c:pt>
                <c:pt idx="587">
                  <c:v>0.45129629629629631</c:v>
                </c:pt>
                <c:pt idx="588">
                  <c:v>0.45129629629629631</c:v>
                </c:pt>
                <c:pt idx="589">
                  <c:v>0.45130787037037035</c:v>
                </c:pt>
                <c:pt idx="590">
                  <c:v>0.45130787037037035</c:v>
                </c:pt>
                <c:pt idx="591">
                  <c:v>0.45130787037037035</c:v>
                </c:pt>
                <c:pt idx="592">
                  <c:v>0.45130787037037035</c:v>
                </c:pt>
                <c:pt idx="593">
                  <c:v>0.45131944444444444</c:v>
                </c:pt>
                <c:pt idx="594">
                  <c:v>0.45131944444444444</c:v>
                </c:pt>
                <c:pt idx="595">
                  <c:v>0.45131944444444444</c:v>
                </c:pt>
                <c:pt idx="596">
                  <c:v>0.45131944444444444</c:v>
                </c:pt>
                <c:pt idx="597">
                  <c:v>0.45133101851851848</c:v>
                </c:pt>
                <c:pt idx="598">
                  <c:v>0.45133101851851848</c:v>
                </c:pt>
                <c:pt idx="599">
                  <c:v>0.45133101851851848</c:v>
                </c:pt>
                <c:pt idx="600">
                  <c:v>0.45134259259259263</c:v>
                </c:pt>
                <c:pt idx="601">
                  <c:v>0.45134259259259263</c:v>
                </c:pt>
                <c:pt idx="602">
                  <c:v>0.45134259259259263</c:v>
                </c:pt>
                <c:pt idx="603">
                  <c:v>0.45134259259259263</c:v>
                </c:pt>
                <c:pt idx="604">
                  <c:v>0.45135416666666667</c:v>
                </c:pt>
                <c:pt idx="605">
                  <c:v>0.45135416666666667</c:v>
                </c:pt>
                <c:pt idx="606">
                  <c:v>0.45135416666666667</c:v>
                </c:pt>
                <c:pt idx="607">
                  <c:v>0.45135416666666667</c:v>
                </c:pt>
                <c:pt idx="608">
                  <c:v>0.45136574074074076</c:v>
                </c:pt>
                <c:pt idx="609">
                  <c:v>0.45136574074074076</c:v>
                </c:pt>
                <c:pt idx="610">
                  <c:v>0.45136574074074076</c:v>
                </c:pt>
                <c:pt idx="611">
                  <c:v>0.45136574074074076</c:v>
                </c:pt>
                <c:pt idx="612">
                  <c:v>0.4513773148148148</c:v>
                </c:pt>
                <c:pt idx="613">
                  <c:v>0.4513773148148148</c:v>
                </c:pt>
                <c:pt idx="614">
                  <c:v>0.4513773148148148</c:v>
                </c:pt>
                <c:pt idx="615">
                  <c:v>0.4513888888888889</c:v>
                </c:pt>
                <c:pt idx="616">
                  <c:v>0.4513888888888889</c:v>
                </c:pt>
                <c:pt idx="617">
                  <c:v>0.4513888888888889</c:v>
                </c:pt>
                <c:pt idx="618">
                  <c:v>0.4513888888888889</c:v>
                </c:pt>
                <c:pt idx="619">
                  <c:v>0.45140046296296293</c:v>
                </c:pt>
                <c:pt idx="620">
                  <c:v>0.45140046296296293</c:v>
                </c:pt>
                <c:pt idx="621">
                  <c:v>0.45140046296296293</c:v>
                </c:pt>
                <c:pt idx="622">
                  <c:v>0.45140046296296293</c:v>
                </c:pt>
                <c:pt idx="623">
                  <c:v>0.45141203703703708</c:v>
                </c:pt>
                <c:pt idx="624">
                  <c:v>0.45141203703703708</c:v>
                </c:pt>
                <c:pt idx="625">
                  <c:v>0.45141203703703708</c:v>
                </c:pt>
                <c:pt idx="626">
                  <c:v>0.45141203703703708</c:v>
                </c:pt>
                <c:pt idx="627">
                  <c:v>0.45142361111111112</c:v>
                </c:pt>
                <c:pt idx="628">
                  <c:v>0.45142361111111112</c:v>
                </c:pt>
                <c:pt idx="629">
                  <c:v>0.45142361111111112</c:v>
                </c:pt>
                <c:pt idx="630">
                  <c:v>0.45143518518518522</c:v>
                </c:pt>
                <c:pt idx="631">
                  <c:v>0.45143518518518522</c:v>
                </c:pt>
                <c:pt idx="632">
                  <c:v>0.45143518518518522</c:v>
                </c:pt>
                <c:pt idx="633">
                  <c:v>0.45143518518518522</c:v>
                </c:pt>
                <c:pt idx="634">
                  <c:v>0.45144675925925926</c:v>
                </c:pt>
                <c:pt idx="635">
                  <c:v>0.45144675925925926</c:v>
                </c:pt>
                <c:pt idx="636">
                  <c:v>0.45144675925925926</c:v>
                </c:pt>
                <c:pt idx="637">
                  <c:v>0.45144675925925926</c:v>
                </c:pt>
                <c:pt idx="638">
                  <c:v>0.45145833333333335</c:v>
                </c:pt>
                <c:pt idx="639">
                  <c:v>0.45145833333333335</c:v>
                </c:pt>
                <c:pt idx="640">
                  <c:v>0.45145833333333335</c:v>
                </c:pt>
                <c:pt idx="641">
                  <c:v>0.45145833333333335</c:v>
                </c:pt>
                <c:pt idx="642">
                  <c:v>0.45146990740740739</c:v>
                </c:pt>
                <c:pt idx="643">
                  <c:v>0.45146990740740739</c:v>
                </c:pt>
                <c:pt idx="644">
                  <c:v>0.45146990740740739</c:v>
                </c:pt>
                <c:pt idx="645">
                  <c:v>0.45148148148148143</c:v>
                </c:pt>
                <c:pt idx="646">
                  <c:v>0.45148148148148143</c:v>
                </c:pt>
                <c:pt idx="647">
                  <c:v>0.45148148148148143</c:v>
                </c:pt>
                <c:pt idx="648">
                  <c:v>0.45148148148148143</c:v>
                </c:pt>
                <c:pt idx="649">
                  <c:v>0.45149305555555558</c:v>
                </c:pt>
                <c:pt idx="650">
                  <c:v>0.45149305555555558</c:v>
                </c:pt>
                <c:pt idx="651">
                  <c:v>0.45149305555555558</c:v>
                </c:pt>
                <c:pt idx="652">
                  <c:v>0.45149305555555558</c:v>
                </c:pt>
                <c:pt idx="653">
                  <c:v>0.45150462962962962</c:v>
                </c:pt>
                <c:pt idx="654">
                  <c:v>0.45150462962962962</c:v>
                </c:pt>
                <c:pt idx="655">
                  <c:v>0.45150462962962962</c:v>
                </c:pt>
                <c:pt idx="656">
                  <c:v>0.45151620370370371</c:v>
                </c:pt>
                <c:pt idx="657">
                  <c:v>0.45151620370370371</c:v>
                </c:pt>
                <c:pt idx="658">
                  <c:v>0.45151620370370371</c:v>
                </c:pt>
                <c:pt idx="659">
                  <c:v>0.45151620370370371</c:v>
                </c:pt>
                <c:pt idx="660">
                  <c:v>0.45152777777777775</c:v>
                </c:pt>
                <c:pt idx="661">
                  <c:v>0.45152777777777775</c:v>
                </c:pt>
                <c:pt idx="662">
                  <c:v>0.45152777777777775</c:v>
                </c:pt>
                <c:pt idx="663">
                  <c:v>0.45152777777777775</c:v>
                </c:pt>
                <c:pt idx="664">
                  <c:v>0.45153935185185184</c:v>
                </c:pt>
                <c:pt idx="665">
                  <c:v>0.45153935185185184</c:v>
                </c:pt>
                <c:pt idx="666">
                  <c:v>0.45153935185185184</c:v>
                </c:pt>
                <c:pt idx="667">
                  <c:v>0.45153935185185184</c:v>
                </c:pt>
                <c:pt idx="668">
                  <c:v>0.45155092592592588</c:v>
                </c:pt>
                <c:pt idx="669">
                  <c:v>0.45155092592592588</c:v>
                </c:pt>
                <c:pt idx="670">
                  <c:v>0.45155092592592588</c:v>
                </c:pt>
                <c:pt idx="671">
                  <c:v>0.45156250000000003</c:v>
                </c:pt>
                <c:pt idx="672">
                  <c:v>0.45156250000000003</c:v>
                </c:pt>
                <c:pt idx="673">
                  <c:v>0.45156250000000003</c:v>
                </c:pt>
                <c:pt idx="674">
                  <c:v>0.45156250000000003</c:v>
                </c:pt>
                <c:pt idx="675">
                  <c:v>0.45157407407407407</c:v>
                </c:pt>
                <c:pt idx="676">
                  <c:v>0.45157407407407407</c:v>
                </c:pt>
                <c:pt idx="677">
                  <c:v>0.45157407407407407</c:v>
                </c:pt>
                <c:pt idx="678">
                  <c:v>0.45157407407407407</c:v>
                </c:pt>
                <c:pt idx="679">
                  <c:v>0.45158564814814817</c:v>
                </c:pt>
                <c:pt idx="680">
                  <c:v>0.45158564814814817</c:v>
                </c:pt>
                <c:pt idx="681">
                  <c:v>0.45158564814814817</c:v>
                </c:pt>
                <c:pt idx="682">
                  <c:v>0.45158564814814817</c:v>
                </c:pt>
                <c:pt idx="683">
                  <c:v>0.45159722222222221</c:v>
                </c:pt>
                <c:pt idx="684">
                  <c:v>0.45159722222222221</c:v>
                </c:pt>
                <c:pt idx="685">
                  <c:v>0.45159722222222221</c:v>
                </c:pt>
                <c:pt idx="686">
                  <c:v>0.4516087962962963</c:v>
                </c:pt>
                <c:pt idx="687">
                  <c:v>0.4516087962962963</c:v>
                </c:pt>
                <c:pt idx="688">
                  <c:v>0.4516087962962963</c:v>
                </c:pt>
                <c:pt idx="689">
                  <c:v>0.4516087962962963</c:v>
                </c:pt>
                <c:pt idx="690">
                  <c:v>0.45162037037037034</c:v>
                </c:pt>
                <c:pt idx="691">
                  <c:v>0.45162037037037034</c:v>
                </c:pt>
                <c:pt idx="692">
                  <c:v>0.45162037037037034</c:v>
                </c:pt>
                <c:pt idx="693">
                  <c:v>0.45162037037037034</c:v>
                </c:pt>
                <c:pt idx="694">
                  <c:v>0.45163194444444449</c:v>
                </c:pt>
                <c:pt idx="695">
                  <c:v>0.45163194444444449</c:v>
                </c:pt>
                <c:pt idx="696">
                  <c:v>0.45163194444444449</c:v>
                </c:pt>
                <c:pt idx="697">
                  <c:v>0.45163194444444449</c:v>
                </c:pt>
                <c:pt idx="698">
                  <c:v>0.45164351851851853</c:v>
                </c:pt>
                <c:pt idx="699">
                  <c:v>0.45164351851851853</c:v>
                </c:pt>
                <c:pt idx="700">
                  <c:v>0.45164351851851853</c:v>
                </c:pt>
                <c:pt idx="701">
                  <c:v>0.45165509259259262</c:v>
                </c:pt>
                <c:pt idx="702">
                  <c:v>0.45165509259259262</c:v>
                </c:pt>
                <c:pt idx="703">
                  <c:v>0.45165509259259262</c:v>
                </c:pt>
                <c:pt idx="704">
                  <c:v>0.45165509259259262</c:v>
                </c:pt>
                <c:pt idx="705">
                  <c:v>0.45166666666666666</c:v>
                </c:pt>
                <c:pt idx="706">
                  <c:v>0.45166666666666666</c:v>
                </c:pt>
                <c:pt idx="707">
                  <c:v>0.45166666666666666</c:v>
                </c:pt>
                <c:pt idx="708">
                  <c:v>0.45166666666666666</c:v>
                </c:pt>
                <c:pt idx="709">
                  <c:v>0.45167824074074076</c:v>
                </c:pt>
                <c:pt idx="710">
                  <c:v>0.45167824074074076</c:v>
                </c:pt>
                <c:pt idx="711">
                  <c:v>0.45167824074074076</c:v>
                </c:pt>
                <c:pt idx="712">
                  <c:v>0.45167824074074076</c:v>
                </c:pt>
                <c:pt idx="713">
                  <c:v>0.45168981481481479</c:v>
                </c:pt>
                <c:pt idx="714">
                  <c:v>0.45168981481481479</c:v>
                </c:pt>
                <c:pt idx="715">
                  <c:v>0.45168981481481479</c:v>
                </c:pt>
                <c:pt idx="716">
                  <c:v>0.45170138888888894</c:v>
                </c:pt>
                <c:pt idx="717">
                  <c:v>0.45170138888888894</c:v>
                </c:pt>
                <c:pt idx="718">
                  <c:v>0.45170138888888894</c:v>
                </c:pt>
                <c:pt idx="719">
                  <c:v>0.45170138888888894</c:v>
                </c:pt>
                <c:pt idx="720">
                  <c:v>0.45171296296296298</c:v>
                </c:pt>
                <c:pt idx="721">
                  <c:v>0.45171296296296298</c:v>
                </c:pt>
                <c:pt idx="722">
                  <c:v>0.45171296296296298</c:v>
                </c:pt>
                <c:pt idx="723">
                  <c:v>0.45171296296296298</c:v>
                </c:pt>
                <c:pt idx="724">
                  <c:v>0.45172453703703702</c:v>
                </c:pt>
                <c:pt idx="725">
                  <c:v>0.45172453703703702</c:v>
                </c:pt>
                <c:pt idx="726">
                  <c:v>0.45172453703703702</c:v>
                </c:pt>
                <c:pt idx="727">
                  <c:v>0.45173611111111112</c:v>
                </c:pt>
                <c:pt idx="728">
                  <c:v>0.45173611111111112</c:v>
                </c:pt>
                <c:pt idx="729">
                  <c:v>0.45173611111111112</c:v>
                </c:pt>
                <c:pt idx="730">
                  <c:v>0.45173611111111112</c:v>
                </c:pt>
                <c:pt idx="731">
                  <c:v>0.45174768518518515</c:v>
                </c:pt>
                <c:pt idx="732">
                  <c:v>0.45174768518518515</c:v>
                </c:pt>
                <c:pt idx="733">
                  <c:v>0.45174768518518515</c:v>
                </c:pt>
                <c:pt idx="734">
                  <c:v>0.45174768518518515</c:v>
                </c:pt>
                <c:pt idx="735">
                  <c:v>0.45175925925925925</c:v>
                </c:pt>
                <c:pt idx="736">
                  <c:v>0.45175925925925925</c:v>
                </c:pt>
                <c:pt idx="737">
                  <c:v>0.45175925925925925</c:v>
                </c:pt>
                <c:pt idx="738">
                  <c:v>0.45175925925925925</c:v>
                </c:pt>
                <c:pt idx="739">
                  <c:v>0.45177083333333329</c:v>
                </c:pt>
                <c:pt idx="740">
                  <c:v>0.45177083333333329</c:v>
                </c:pt>
                <c:pt idx="741">
                  <c:v>0.45177083333333329</c:v>
                </c:pt>
                <c:pt idx="742">
                  <c:v>0.45178240740740744</c:v>
                </c:pt>
                <c:pt idx="743">
                  <c:v>0.45178240740740744</c:v>
                </c:pt>
                <c:pt idx="744">
                  <c:v>0.45178240740740744</c:v>
                </c:pt>
                <c:pt idx="745">
                  <c:v>0.45178240740740744</c:v>
                </c:pt>
                <c:pt idx="746">
                  <c:v>0.45179398148148148</c:v>
                </c:pt>
                <c:pt idx="747">
                  <c:v>0.45179398148148148</c:v>
                </c:pt>
                <c:pt idx="748">
                  <c:v>0.45179398148148148</c:v>
                </c:pt>
                <c:pt idx="749">
                  <c:v>0.45179398148148148</c:v>
                </c:pt>
                <c:pt idx="750">
                  <c:v>0.45180555555555557</c:v>
                </c:pt>
                <c:pt idx="751">
                  <c:v>0.45180555555555557</c:v>
                </c:pt>
                <c:pt idx="752">
                  <c:v>0.45180555555555557</c:v>
                </c:pt>
                <c:pt idx="753">
                  <c:v>0.45180555555555557</c:v>
                </c:pt>
                <c:pt idx="754">
                  <c:v>0.45181712962962961</c:v>
                </c:pt>
                <c:pt idx="755">
                  <c:v>0.45181712962962961</c:v>
                </c:pt>
                <c:pt idx="756">
                  <c:v>0.45181712962962961</c:v>
                </c:pt>
                <c:pt idx="757">
                  <c:v>0.4518287037037037</c:v>
                </c:pt>
                <c:pt idx="758">
                  <c:v>0.4518287037037037</c:v>
                </c:pt>
                <c:pt idx="759">
                  <c:v>0.4518287037037037</c:v>
                </c:pt>
                <c:pt idx="760">
                  <c:v>0.4518287037037037</c:v>
                </c:pt>
                <c:pt idx="761">
                  <c:v>0.45184027777777774</c:v>
                </c:pt>
                <c:pt idx="762">
                  <c:v>0.45184027777777774</c:v>
                </c:pt>
                <c:pt idx="763">
                  <c:v>0.45184027777777774</c:v>
                </c:pt>
                <c:pt idx="764">
                  <c:v>0.45184027777777774</c:v>
                </c:pt>
                <c:pt idx="765">
                  <c:v>0.45185185185185189</c:v>
                </c:pt>
                <c:pt idx="766">
                  <c:v>0.45185185185185189</c:v>
                </c:pt>
                <c:pt idx="767">
                  <c:v>0.45185185185185189</c:v>
                </c:pt>
                <c:pt idx="768">
                  <c:v>0.45185185185185189</c:v>
                </c:pt>
                <c:pt idx="769">
                  <c:v>0.45186342592592593</c:v>
                </c:pt>
                <c:pt idx="770">
                  <c:v>0.45186342592592593</c:v>
                </c:pt>
                <c:pt idx="771">
                  <c:v>0.45186342592592593</c:v>
                </c:pt>
                <c:pt idx="772">
                  <c:v>0.45187500000000003</c:v>
                </c:pt>
                <c:pt idx="773">
                  <c:v>0.45187500000000003</c:v>
                </c:pt>
                <c:pt idx="774">
                  <c:v>0.45187500000000003</c:v>
                </c:pt>
                <c:pt idx="775">
                  <c:v>0.45187500000000003</c:v>
                </c:pt>
                <c:pt idx="776">
                  <c:v>0.45188657407407407</c:v>
                </c:pt>
                <c:pt idx="777">
                  <c:v>0.45188657407407407</c:v>
                </c:pt>
                <c:pt idx="778">
                  <c:v>0.45188657407407407</c:v>
                </c:pt>
                <c:pt idx="779">
                  <c:v>0.45188657407407407</c:v>
                </c:pt>
                <c:pt idx="780">
                  <c:v>0.45189814814814816</c:v>
                </c:pt>
                <c:pt idx="781">
                  <c:v>0.45189814814814816</c:v>
                </c:pt>
                <c:pt idx="782">
                  <c:v>0.45189814814814816</c:v>
                </c:pt>
                <c:pt idx="783">
                  <c:v>0.45189814814814816</c:v>
                </c:pt>
                <c:pt idx="784">
                  <c:v>0.4519097222222222</c:v>
                </c:pt>
                <c:pt idx="785">
                  <c:v>0.4519097222222222</c:v>
                </c:pt>
                <c:pt idx="786">
                  <c:v>0.4519097222222222</c:v>
                </c:pt>
                <c:pt idx="787">
                  <c:v>0.45192129629629635</c:v>
                </c:pt>
                <c:pt idx="788">
                  <c:v>0.45192129629629635</c:v>
                </c:pt>
                <c:pt idx="789">
                  <c:v>0.45192129629629635</c:v>
                </c:pt>
                <c:pt idx="790">
                  <c:v>0.45192129629629635</c:v>
                </c:pt>
                <c:pt idx="791">
                  <c:v>0.45193287037037039</c:v>
                </c:pt>
                <c:pt idx="792">
                  <c:v>0.45193287037037039</c:v>
                </c:pt>
                <c:pt idx="793">
                  <c:v>0.45193287037037039</c:v>
                </c:pt>
                <c:pt idx="794">
                  <c:v>0.45193287037037039</c:v>
                </c:pt>
                <c:pt idx="795">
                  <c:v>0.45194444444444443</c:v>
                </c:pt>
                <c:pt idx="796">
                  <c:v>0.45194444444444443</c:v>
                </c:pt>
                <c:pt idx="797">
                  <c:v>0.45194444444444443</c:v>
                </c:pt>
                <c:pt idx="798">
                  <c:v>0.45194444444444443</c:v>
                </c:pt>
                <c:pt idx="799">
                  <c:v>0.45195601851851852</c:v>
                </c:pt>
                <c:pt idx="800">
                  <c:v>0.45195601851851852</c:v>
                </c:pt>
                <c:pt idx="801">
                  <c:v>0.45195601851851852</c:v>
                </c:pt>
                <c:pt idx="802">
                  <c:v>0.45196759259259256</c:v>
                </c:pt>
                <c:pt idx="803">
                  <c:v>0.45196759259259256</c:v>
                </c:pt>
                <c:pt idx="804">
                  <c:v>0.45196759259259256</c:v>
                </c:pt>
                <c:pt idx="805">
                  <c:v>0.45196759259259256</c:v>
                </c:pt>
                <c:pt idx="806">
                  <c:v>0.45197916666666665</c:v>
                </c:pt>
                <c:pt idx="807">
                  <c:v>0.45197916666666665</c:v>
                </c:pt>
                <c:pt idx="808">
                  <c:v>0.45197916666666665</c:v>
                </c:pt>
                <c:pt idx="809">
                  <c:v>0.45197916666666665</c:v>
                </c:pt>
                <c:pt idx="810">
                  <c:v>0.45199074074074069</c:v>
                </c:pt>
                <c:pt idx="811">
                  <c:v>0.45199074074074069</c:v>
                </c:pt>
                <c:pt idx="812">
                  <c:v>0.45199074074074069</c:v>
                </c:pt>
                <c:pt idx="813">
                  <c:v>0.45200231481481484</c:v>
                </c:pt>
                <c:pt idx="814">
                  <c:v>0.45200231481481484</c:v>
                </c:pt>
                <c:pt idx="815">
                  <c:v>0.45200231481481484</c:v>
                </c:pt>
                <c:pt idx="816">
                  <c:v>0.45200231481481484</c:v>
                </c:pt>
                <c:pt idx="817">
                  <c:v>0.45201388888888888</c:v>
                </c:pt>
                <c:pt idx="818">
                  <c:v>0.45201388888888888</c:v>
                </c:pt>
                <c:pt idx="819">
                  <c:v>0.45201388888888888</c:v>
                </c:pt>
                <c:pt idx="820">
                  <c:v>0.45201388888888888</c:v>
                </c:pt>
                <c:pt idx="821">
                  <c:v>0.45202546296296298</c:v>
                </c:pt>
                <c:pt idx="822">
                  <c:v>0.45202546296296298</c:v>
                </c:pt>
                <c:pt idx="823">
                  <c:v>0.45202546296296298</c:v>
                </c:pt>
                <c:pt idx="824">
                  <c:v>0.45202546296296298</c:v>
                </c:pt>
                <c:pt idx="825">
                  <c:v>0.45203703703703701</c:v>
                </c:pt>
                <c:pt idx="826">
                  <c:v>0.45203703703703701</c:v>
                </c:pt>
                <c:pt idx="827">
                  <c:v>0.45203703703703701</c:v>
                </c:pt>
                <c:pt idx="828">
                  <c:v>0.45204861111111111</c:v>
                </c:pt>
                <c:pt idx="829">
                  <c:v>0.45204861111111111</c:v>
                </c:pt>
                <c:pt idx="830">
                  <c:v>0.45204861111111111</c:v>
                </c:pt>
                <c:pt idx="831">
                  <c:v>0.45204861111111111</c:v>
                </c:pt>
                <c:pt idx="832">
                  <c:v>0.45206018518518515</c:v>
                </c:pt>
                <c:pt idx="833">
                  <c:v>0.45206018518518515</c:v>
                </c:pt>
                <c:pt idx="834">
                  <c:v>0.45206018518518515</c:v>
                </c:pt>
                <c:pt idx="835">
                  <c:v>0.45206018518518515</c:v>
                </c:pt>
                <c:pt idx="836">
                  <c:v>0.4520717592592593</c:v>
                </c:pt>
                <c:pt idx="837">
                  <c:v>0.4520717592592593</c:v>
                </c:pt>
                <c:pt idx="838">
                  <c:v>0.4520717592592593</c:v>
                </c:pt>
                <c:pt idx="839">
                  <c:v>0.4520717592592593</c:v>
                </c:pt>
                <c:pt idx="840">
                  <c:v>0.45208333333333334</c:v>
                </c:pt>
                <c:pt idx="841">
                  <c:v>0.45208333333333334</c:v>
                </c:pt>
                <c:pt idx="842">
                  <c:v>0.45208333333333334</c:v>
                </c:pt>
                <c:pt idx="843">
                  <c:v>0.45209490740740743</c:v>
                </c:pt>
                <c:pt idx="844">
                  <c:v>0.45209490740740743</c:v>
                </c:pt>
                <c:pt idx="845">
                  <c:v>0.45209490740740743</c:v>
                </c:pt>
                <c:pt idx="846">
                  <c:v>0.45209490740740743</c:v>
                </c:pt>
                <c:pt idx="847">
                  <c:v>0.45210648148148147</c:v>
                </c:pt>
                <c:pt idx="848">
                  <c:v>0.45210648148148147</c:v>
                </c:pt>
                <c:pt idx="849">
                  <c:v>0.45210648148148147</c:v>
                </c:pt>
                <c:pt idx="850">
                  <c:v>0.45210648148148147</c:v>
                </c:pt>
                <c:pt idx="851">
                  <c:v>0.45211805555555556</c:v>
                </c:pt>
                <c:pt idx="852">
                  <c:v>0.45211805555555556</c:v>
                </c:pt>
                <c:pt idx="853">
                  <c:v>0.45211805555555556</c:v>
                </c:pt>
                <c:pt idx="854">
                  <c:v>0.45211805555555556</c:v>
                </c:pt>
                <c:pt idx="855">
                  <c:v>0.4521296296296296</c:v>
                </c:pt>
                <c:pt idx="856">
                  <c:v>0.4521296296296296</c:v>
                </c:pt>
                <c:pt idx="857">
                  <c:v>0.4521296296296296</c:v>
                </c:pt>
                <c:pt idx="858">
                  <c:v>0.45214120370370375</c:v>
                </c:pt>
                <c:pt idx="859">
                  <c:v>0.45214120370370375</c:v>
                </c:pt>
                <c:pt idx="860">
                  <c:v>0.45214120370370375</c:v>
                </c:pt>
                <c:pt idx="861">
                  <c:v>0.45214120370370375</c:v>
                </c:pt>
                <c:pt idx="862">
                  <c:v>0.45215277777777779</c:v>
                </c:pt>
                <c:pt idx="863">
                  <c:v>0.45215277777777779</c:v>
                </c:pt>
                <c:pt idx="864">
                  <c:v>0.45215277777777779</c:v>
                </c:pt>
                <c:pt idx="865">
                  <c:v>0.45215277777777779</c:v>
                </c:pt>
                <c:pt idx="866">
                  <c:v>0.45216435185185189</c:v>
                </c:pt>
                <c:pt idx="867">
                  <c:v>0.45216435185185189</c:v>
                </c:pt>
                <c:pt idx="868">
                  <c:v>0.45216435185185189</c:v>
                </c:pt>
                <c:pt idx="869">
                  <c:v>0.45216435185185189</c:v>
                </c:pt>
                <c:pt idx="870">
                  <c:v>0.45217592592592593</c:v>
                </c:pt>
                <c:pt idx="871">
                  <c:v>0.45217592592592593</c:v>
                </c:pt>
                <c:pt idx="872">
                  <c:v>0.45217592592592593</c:v>
                </c:pt>
                <c:pt idx="873">
                  <c:v>0.45218749999999996</c:v>
                </c:pt>
                <c:pt idx="874">
                  <c:v>0.45218749999999996</c:v>
                </c:pt>
                <c:pt idx="875">
                  <c:v>0.45218749999999996</c:v>
                </c:pt>
                <c:pt idx="876">
                  <c:v>0.45218749999999996</c:v>
                </c:pt>
                <c:pt idx="877">
                  <c:v>0.45219907407407406</c:v>
                </c:pt>
                <c:pt idx="878">
                  <c:v>0.45219907407407406</c:v>
                </c:pt>
                <c:pt idx="879">
                  <c:v>0.45219907407407406</c:v>
                </c:pt>
                <c:pt idx="880">
                  <c:v>0.45219907407407406</c:v>
                </c:pt>
                <c:pt idx="881">
                  <c:v>0.4522106481481481</c:v>
                </c:pt>
                <c:pt idx="882">
                  <c:v>0.4522106481481481</c:v>
                </c:pt>
                <c:pt idx="883">
                  <c:v>0.4522106481481481</c:v>
                </c:pt>
                <c:pt idx="884">
                  <c:v>0.4522106481481481</c:v>
                </c:pt>
                <c:pt idx="885">
                  <c:v>0.45222222222222225</c:v>
                </c:pt>
                <c:pt idx="886">
                  <c:v>0.45222222222222225</c:v>
                </c:pt>
                <c:pt idx="887">
                  <c:v>0.45222222222222225</c:v>
                </c:pt>
                <c:pt idx="888">
                  <c:v>0.45223379629629629</c:v>
                </c:pt>
                <c:pt idx="889">
                  <c:v>0.45223379629629629</c:v>
                </c:pt>
                <c:pt idx="890">
                  <c:v>0.45223379629629629</c:v>
                </c:pt>
                <c:pt idx="891">
                  <c:v>0.45223379629629629</c:v>
                </c:pt>
                <c:pt idx="892">
                  <c:v>0.45224537037037038</c:v>
                </c:pt>
                <c:pt idx="893">
                  <c:v>0.45224537037037038</c:v>
                </c:pt>
                <c:pt idx="894">
                  <c:v>0.45224537037037038</c:v>
                </c:pt>
                <c:pt idx="895">
                  <c:v>0.45225694444444442</c:v>
                </c:pt>
                <c:pt idx="896">
                  <c:v>0.45225694444444442</c:v>
                </c:pt>
                <c:pt idx="897">
                  <c:v>0.45225694444444442</c:v>
                </c:pt>
                <c:pt idx="898">
                  <c:v>0.45225694444444442</c:v>
                </c:pt>
                <c:pt idx="899">
                  <c:v>0.45225694444444442</c:v>
                </c:pt>
                <c:pt idx="900">
                  <c:v>0.45226851851851851</c:v>
                </c:pt>
                <c:pt idx="901">
                  <c:v>0.45226851851851851</c:v>
                </c:pt>
                <c:pt idx="902">
                  <c:v>0.45226851851851851</c:v>
                </c:pt>
                <c:pt idx="903">
                  <c:v>0.45228009259259255</c:v>
                </c:pt>
                <c:pt idx="904">
                  <c:v>0.45228009259259255</c:v>
                </c:pt>
                <c:pt idx="905">
                  <c:v>0.45228009259259255</c:v>
                </c:pt>
                <c:pt idx="906">
                  <c:v>0.45228009259259255</c:v>
                </c:pt>
                <c:pt idx="907">
                  <c:v>0.4522916666666667</c:v>
                </c:pt>
                <c:pt idx="908">
                  <c:v>0.4522916666666667</c:v>
                </c:pt>
                <c:pt idx="909">
                  <c:v>0.4522916666666667</c:v>
                </c:pt>
                <c:pt idx="910">
                  <c:v>0.4522916666666667</c:v>
                </c:pt>
                <c:pt idx="911">
                  <c:v>0.45230324074074074</c:v>
                </c:pt>
                <c:pt idx="912">
                  <c:v>0.45230324074074074</c:v>
                </c:pt>
                <c:pt idx="913">
                  <c:v>0.45230324074074074</c:v>
                </c:pt>
                <c:pt idx="914">
                  <c:v>0.45231481481481484</c:v>
                </c:pt>
                <c:pt idx="915">
                  <c:v>0.45231481481481484</c:v>
                </c:pt>
                <c:pt idx="916">
                  <c:v>0.45231481481481484</c:v>
                </c:pt>
                <c:pt idx="917">
                  <c:v>0.45231481481481484</c:v>
                </c:pt>
                <c:pt idx="918">
                  <c:v>0.45232638888888888</c:v>
                </c:pt>
                <c:pt idx="919">
                  <c:v>0.45232638888888888</c:v>
                </c:pt>
                <c:pt idx="920">
                  <c:v>0.45232638888888888</c:v>
                </c:pt>
                <c:pt idx="921">
                  <c:v>0.45232638888888888</c:v>
                </c:pt>
                <c:pt idx="922">
                  <c:v>0.45233796296296297</c:v>
                </c:pt>
                <c:pt idx="923">
                  <c:v>0.45233796296296297</c:v>
                </c:pt>
                <c:pt idx="924">
                  <c:v>0.45233796296296297</c:v>
                </c:pt>
                <c:pt idx="925">
                  <c:v>0.45233796296296297</c:v>
                </c:pt>
                <c:pt idx="926">
                  <c:v>0.45234953703703701</c:v>
                </c:pt>
                <c:pt idx="927">
                  <c:v>0.45234953703703701</c:v>
                </c:pt>
                <c:pt idx="928">
                  <c:v>0.45234953703703701</c:v>
                </c:pt>
                <c:pt idx="929">
                  <c:v>0.45236111111111116</c:v>
                </c:pt>
                <c:pt idx="930">
                  <c:v>0.45236111111111116</c:v>
                </c:pt>
                <c:pt idx="931">
                  <c:v>0.45236111111111116</c:v>
                </c:pt>
                <c:pt idx="932">
                  <c:v>0.45236111111111116</c:v>
                </c:pt>
                <c:pt idx="933">
                  <c:v>0.4523726851851852</c:v>
                </c:pt>
                <c:pt idx="934">
                  <c:v>0.4523726851851852</c:v>
                </c:pt>
                <c:pt idx="935">
                  <c:v>0.4523726851851852</c:v>
                </c:pt>
                <c:pt idx="936">
                  <c:v>0.4523726851851852</c:v>
                </c:pt>
                <c:pt idx="937">
                  <c:v>0.45238425925925929</c:v>
                </c:pt>
                <c:pt idx="938">
                  <c:v>0.45238425925925929</c:v>
                </c:pt>
                <c:pt idx="939">
                  <c:v>0.45238425925925929</c:v>
                </c:pt>
                <c:pt idx="940">
                  <c:v>0.45238425925925929</c:v>
                </c:pt>
                <c:pt idx="941">
                  <c:v>0.45239583333333333</c:v>
                </c:pt>
                <c:pt idx="942">
                  <c:v>0.45239583333333333</c:v>
                </c:pt>
                <c:pt idx="943">
                  <c:v>0.45239583333333333</c:v>
                </c:pt>
                <c:pt idx="944">
                  <c:v>0.45240740740740742</c:v>
                </c:pt>
                <c:pt idx="945">
                  <c:v>0.45240740740740742</c:v>
                </c:pt>
                <c:pt idx="946">
                  <c:v>0.45240740740740742</c:v>
                </c:pt>
                <c:pt idx="947">
                  <c:v>0.45240740740740742</c:v>
                </c:pt>
                <c:pt idx="948">
                  <c:v>0.45241898148148146</c:v>
                </c:pt>
                <c:pt idx="949">
                  <c:v>0.45241898148148146</c:v>
                </c:pt>
                <c:pt idx="950">
                  <c:v>0.45241898148148146</c:v>
                </c:pt>
                <c:pt idx="951">
                  <c:v>0.45241898148148146</c:v>
                </c:pt>
                <c:pt idx="952">
                  <c:v>0.4524305555555555</c:v>
                </c:pt>
                <c:pt idx="953">
                  <c:v>0.4524305555555555</c:v>
                </c:pt>
                <c:pt idx="954">
                  <c:v>0.4524305555555555</c:v>
                </c:pt>
                <c:pt idx="955">
                  <c:v>0.4524305555555555</c:v>
                </c:pt>
                <c:pt idx="956">
                  <c:v>0.45244212962962965</c:v>
                </c:pt>
                <c:pt idx="957">
                  <c:v>0.45244212962962965</c:v>
                </c:pt>
                <c:pt idx="958">
                  <c:v>0.45244212962962965</c:v>
                </c:pt>
                <c:pt idx="959">
                  <c:v>0.45245370370370369</c:v>
                </c:pt>
                <c:pt idx="960">
                  <c:v>0.45245370370370369</c:v>
                </c:pt>
                <c:pt idx="961">
                  <c:v>0.45245370370370369</c:v>
                </c:pt>
                <c:pt idx="962">
                  <c:v>0.45245370370370369</c:v>
                </c:pt>
                <c:pt idx="963">
                  <c:v>0.45246527777777779</c:v>
                </c:pt>
                <c:pt idx="964">
                  <c:v>0.45246527777777779</c:v>
                </c:pt>
                <c:pt idx="965">
                  <c:v>0.45246527777777779</c:v>
                </c:pt>
                <c:pt idx="966">
                  <c:v>0.45246527777777779</c:v>
                </c:pt>
                <c:pt idx="967">
                  <c:v>0.45247685185185182</c:v>
                </c:pt>
                <c:pt idx="968">
                  <c:v>0.45247685185185182</c:v>
                </c:pt>
                <c:pt idx="969">
                  <c:v>0.45247685185185182</c:v>
                </c:pt>
                <c:pt idx="970">
                  <c:v>0.45247685185185182</c:v>
                </c:pt>
                <c:pt idx="971">
                  <c:v>0.45248842592592592</c:v>
                </c:pt>
                <c:pt idx="972">
                  <c:v>0.45248842592592592</c:v>
                </c:pt>
                <c:pt idx="973">
                  <c:v>0.45248842592592592</c:v>
                </c:pt>
                <c:pt idx="974">
                  <c:v>0.45249999999999996</c:v>
                </c:pt>
                <c:pt idx="975">
                  <c:v>0.45249999999999996</c:v>
                </c:pt>
                <c:pt idx="976">
                  <c:v>0.45249999999999996</c:v>
                </c:pt>
                <c:pt idx="977">
                  <c:v>0.45249999999999996</c:v>
                </c:pt>
                <c:pt idx="978">
                  <c:v>0.45251157407407411</c:v>
                </c:pt>
                <c:pt idx="979">
                  <c:v>0.45251157407407411</c:v>
                </c:pt>
                <c:pt idx="980">
                  <c:v>0.45251157407407411</c:v>
                </c:pt>
                <c:pt idx="981">
                  <c:v>0.45251157407407411</c:v>
                </c:pt>
                <c:pt idx="982">
                  <c:v>0.45252314814814815</c:v>
                </c:pt>
                <c:pt idx="983">
                  <c:v>0.45252314814814815</c:v>
                </c:pt>
                <c:pt idx="984">
                  <c:v>0.45252314814814815</c:v>
                </c:pt>
                <c:pt idx="985">
                  <c:v>0.45252314814814815</c:v>
                </c:pt>
                <c:pt idx="986">
                  <c:v>0.45253472222222224</c:v>
                </c:pt>
                <c:pt idx="987">
                  <c:v>0.45253472222222224</c:v>
                </c:pt>
                <c:pt idx="988">
                  <c:v>0.45253472222222224</c:v>
                </c:pt>
                <c:pt idx="989">
                  <c:v>0.45254629629629628</c:v>
                </c:pt>
                <c:pt idx="990">
                  <c:v>0.45254629629629628</c:v>
                </c:pt>
                <c:pt idx="991">
                  <c:v>0.45254629629629628</c:v>
                </c:pt>
                <c:pt idx="992">
                  <c:v>0.45254629629629628</c:v>
                </c:pt>
                <c:pt idx="993">
                  <c:v>0.45255787037037037</c:v>
                </c:pt>
                <c:pt idx="994">
                  <c:v>0.45255787037037037</c:v>
                </c:pt>
                <c:pt idx="995">
                  <c:v>0.45255787037037037</c:v>
                </c:pt>
                <c:pt idx="996">
                  <c:v>0.45255787037037037</c:v>
                </c:pt>
                <c:pt idx="997">
                  <c:v>0.45256944444444441</c:v>
                </c:pt>
                <c:pt idx="998">
                  <c:v>0.45256944444444441</c:v>
                </c:pt>
                <c:pt idx="999">
                  <c:v>0.45256944444444441</c:v>
                </c:pt>
                <c:pt idx="1000">
                  <c:v>0.45256944444444441</c:v>
                </c:pt>
                <c:pt idx="1001">
                  <c:v>0.45258101851851856</c:v>
                </c:pt>
                <c:pt idx="1002">
                  <c:v>0.45258101851851856</c:v>
                </c:pt>
                <c:pt idx="1003">
                  <c:v>0.45258101851851856</c:v>
                </c:pt>
                <c:pt idx="1004">
                  <c:v>0.4525925925925926</c:v>
                </c:pt>
                <c:pt idx="1005">
                  <c:v>0.4525925925925926</c:v>
                </c:pt>
                <c:pt idx="1006">
                  <c:v>0.4525925925925926</c:v>
                </c:pt>
                <c:pt idx="1007">
                  <c:v>0.4525925925925926</c:v>
                </c:pt>
                <c:pt idx="1008">
                  <c:v>0.4526041666666667</c:v>
                </c:pt>
                <c:pt idx="1009">
                  <c:v>0.4526041666666667</c:v>
                </c:pt>
                <c:pt idx="1010">
                  <c:v>0.4526041666666667</c:v>
                </c:pt>
                <c:pt idx="1011">
                  <c:v>0.4526041666666667</c:v>
                </c:pt>
                <c:pt idx="1012">
                  <c:v>0.45261574074074074</c:v>
                </c:pt>
                <c:pt idx="1013">
                  <c:v>0.45261574074074074</c:v>
                </c:pt>
                <c:pt idx="1014">
                  <c:v>0.45261574074074074</c:v>
                </c:pt>
                <c:pt idx="1015">
                  <c:v>0.45262731481481483</c:v>
                </c:pt>
                <c:pt idx="1016">
                  <c:v>0.45262731481481483</c:v>
                </c:pt>
                <c:pt idx="1017">
                  <c:v>0.45262731481481483</c:v>
                </c:pt>
                <c:pt idx="1018">
                  <c:v>0.45262731481481483</c:v>
                </c:pt>
                <c:pt idx="1019">
                  <c:v>0.45263888888888887</c:v>
                </c:pt>
                <c:pt idx="1020">
                  <c:v>0.45263888888888887</c:v>
                </c:pt>
                <c:pt idx="1021">
                  <c:v>0.45263888888888887</c:v>
                </c:pt>
                <c:pt idx="1022">
                  <c:v>0.45263888888888887</c:v>
                </c:pt>
                <c:pt idx="1023">
                  <c:v>0.45265046296296302</c:v>
                </c:pt>
                <c:pt idx="1024">
                  <c:v>0.45265046296296302</c:v>
                </c:pt>
                <c:pt idx="1025">
                  <c:v>0.45265046296296302</c:v>
                </c:pt>
                <c:pt idx="1026">
                  <c:v>0.45265046296296302</c:v>
                </c:pt>
                <c:pt idx="1027">
                  <c:v>0.45266203703703706</c:v>
                </c:pt>
                <c:pt idx="1028">
                  <c:v>0.45266203703703706</c:v>
                </c:pt>
                <c:pt idx="1029">
                  <c:v>0.45266203703703706</c:v>
                </c:pt>
                <c:pt idx="1030">
                  <c:v>0.4526736111111111</c:v>
                </c:pt>
                <c:pt idx="1031">
                  <c:v>0.4526736111111111</c:v>
                </c:pt>
                <c:pt idx="1032">
                  <c:v>0.4526736111111111</c:v>
                </c:pt>
                <c:pt idx="1033">
                  <c:v>0.4526736111111111</c:v>
                </c:pt>
                <c:pt idx="1034">
                  <c:v>0.45268518518518519</c:v>
                </c:pt>
                <c:pt idx="1035">
                  <c:v>0.45268518518518519</c:v>
                </c:pt>
                <c:pt idx="1036">
                  <c:v>0.45268518518518519</c:v>
                </c:pt>
                <c:pt idx="1037">
                  <c:v>0.45268518518518519</c:v>
                </c:pt>
                <c:pt idx="1038">
                  <c:v>0.45269675925925923</c:v>
                </c:pt>
                <c:pt idx="1039">
                  <c:v>0.45269675925925923</c:v>
                </c:pt>
                <c:pt idx="1040">
                  <c:v>0.45269675925925923</c:v>
                </c:pt>
                <c:pt idx="1041">
                  <c:v>0.45269675925925923</c:v>
                </c:pt>
                <c:pt idx="1042">
                  <c:v>0.45270833333333332</c:v>
                </c:pt>
                <c:pt idx="1043">
                  <c:v>0.45270833333333332</c:v>
                </c:pt>
                <c:pt idx="1044">
                  <c:v>0.45270833333333332</c:v>
                </c:pt>
                <c:pt idx="1045">
                  <c:v>0.45271990740740736</c:v>
                </c:pt>
                <c:pt idx="1046">
                  <c:v>0.45271990740740736</c:v>
                </c:pt>
                <c:pt idx="1047">
                  <c:v>0.45271990740740736</c:v>
                </c:pt>
                <c:pt idx="1048">
                  <c:v>0.45271990740740736</c:v>
                </c:pt>
                <c:pt idx="1049">
                  <c:v>0.45273148148148151</c:v>
                </c:pt>
                <c:pt idx="1050">
                  <c:v>0.45273148148148151</c:v>
                </c:pt>
                <c:pt idx="1051">
                  <c:v>0.45273148148148151</c:v>
                </c:pt>
                <c:pt idx="1052">
                  <c:v>0.45274305555555555</c:v>
                </c:pt>
                <c:pt idx="1053">
                  <c:v>0.45274305555555555</c:v>
                </c:pt>
                <c:pt idx="1054">
                  <c:v>0.45274305555555555</c:v>
                </c:pt>
                <c:pt idx="1055">
                  <c:v>0.45274305555555555</c:v>
                </c:pt>
                <c:pt idx="1056">
                  <c:v>0.45274305555555555</c:v>
                </c:pt>
                <c:pt idx="1057">
                  <c:v>0.45275462962962965</c:v>
                </c:pt>
                <c:pt idx="1058">
                  <c:v>0.45275462962962965</c:v>
                </c:pt>
                <c:pt idx="1059">
                  <c:v>0.45275462962962965</c:v>
                </c:pt>
                <c:pt idx="1060">
                  <c:v>0.45276620370370368</c:v>
                </c:pt>
                <c:pt idx="1061">
                  <c:v>0.45276620370370368</c:v>
                </c:pt>
                <c:pt idx="1062">
                  <c:v>0.45276620370370368</c:v>
                </c:pt>
                <c:pt idx="1063">
                  <c:v>0.45276620370370368</c:v>
                </c:pt>
                <c:pt idx="1064">
                  <c:v>0.45277777777777778</c:v>
                </c:pt>
                <c:pt idx="1065">
                  <c:v>0.45277777777777778</c:v>
                </c:pt>
                <c:pt idx="1066">
                  <c:v>0.45277777777777778</c:v>
                </c:pt>
                <c:pt idx="1067">
                  <c:v>0.45277777777777778</c:v>
                </c:pt>
                <c:pt idx="1068">
                  <c:v>0.45278935185185182</c:v>
                </c:pt>
                <c:pt idx="1069">
                  <c:v>0.45278935185185182</c:v>
                </c:pt>
                <c:pt idx="1070">
                  <c:v>0.45278935185185182</c:v>
                </c:pt>
                <c:pt idx="1071">
                  <c:v>0.45278935185185182</c:v>
                </c:pt>
                <c:pt idx="1072">
                  <c:v>0.45280092592592597</c:v>
                </c:pt>
                <c:pt idx="1073">
                  <c:v>0.45280092592592597</c:v>
                </c:pt>
                <c:pt idx="1074">
                  <c:v>0.45280092592592597</c:v>
                </c:pt>
                <c:pt idx="1075">
                  <c:v>0.45281250000000001</c:v>
                </c:pt>
                <c:pt idx="1076">
                  <c:v>0.45281250000000001</c:v>
                </c:pt>
                <c:pt idx="1077">
                  <c:v>0.45281250000000001</c:v>
                </c:pt>
                <c:pt idx="1078">
                  <c:v>0.45281250000000001</c:v>
                </c:pt>
                <c:pt idx="1079">
                  <c:v>0.4528240740740741</c:v>
                </c:pt>
                <c:pt idx="1080">
                  <c:v>0.4528240740740741</c:v>
                </c:pt>
                <c:pt idx="1081">
                  <c:v>0.4528240740740741</c:v>
                </c:pt>
                <c:pt idx="1082">
                  <c:v>0.4528240740740741</c:v>
                </c:pt>
                <c:pt idx="1083">
                  <c:v>0.45283564814814814</c:v>
                </c:pt>
                <c:pt idx="1084">
                  <c:v>0.45283564814814814</c:v>
                </c:pt>
                <c:pt idx="1085">
                  <c:v>0.45283564814814814</c:v>
                </c:pt>
                <c:pt idx="1086">
                  <c:v>0.45283564814814814</c:v>
                </c:pt>
                <c:pt idx="1087">
                  <c:v>0.45284722222222223</c:v>
                </c:pt>
                <c:pt idx="1088">
                  <c:v>0.45284722222222223</c:v>
                </c:pt>
                <c:pt idx="1089">
                  <c:v>0.45284722222222223</c:v>
                </c:pt>
                <c:pt idx="1090">
                  <c:v>0.45285879629629627</c:v>
                </c:pt>
                <c:pt idx="1091">
                  <c:v>0.45285879629629627</c:v>
                </c:pt>
                <c:pt idx="1092">
                  <c:v>0.45285879629629627</c:v>
                </c:pt>
                <c:pt idx="1093">
                  <c:v>0.45285879629629627</c:v>
                </c:pt>
                <c:pt idx="1094">
                  <c:v>0.45287037037037042</c:v>
                </c:pt>
                <c:pt idx="1095">
                  <c:v>0.45287037037037042</c:v>
                </c:pt>
                <c:pt idx="1096">
                  <c:v>0.45287037037037042</c:v>
                </c:pt>
                <c:pt idx="1097">
                  <c:v>0.45287037037037042</c:v>
                </c:pt>
                <c:pt idx="1098">
                  <c:v>0.45288194444444446</c:v>
                </c:pt>
                <c:pt idx="1099">
                  <c:v>0.45288194444444446</c:v>
                </c:pt>
                <c:pt idx="1100">
                  <c:v>0.45288194444444446</c:v>
                </c:pt>
                <c:pt idx="1101">
                  <c:v>0.4528935185185185</c:v>
                </c:pt>
                <c:pt idx="1102">
                  <c:v>0.4528935185185185</c:v>
                </c:pt>
                <c:pt idx="1103">
                  <c:v>0.4528935185185185</c:v>
                </c:pt>
                <c:pt idx="1104">
                  <c:v>0.4528935185185185</c:v>
                </c:pt>
                <c:pt idx="1105">
                  <c:v>0.4529050925925926</c:v>
                </c:pt>
                <c:pt idx="1106">
                  <c:v>0.4529050925925926</c:v>
                </c:pt>
                <c:pt idx="1107">
                  <c:v>0.4529050925925926</c:v>
                </c:pt>
                <c:pt idx="1108">
                  <c:v>0.4529050925925926</c:v>
                </c:pt>
                <c:pt idx="1109">
                  <c:v>0.45291666666666663</c:v>
                </c:pt>
                <c:pt idx="1110">
                  <c:v>0.45291666666666663</c:v>
                </c:pt>
                <c:pt idx="1111">
                  <c:v>0.45291666666666663</c:v>
                </c:pt>
                <c:pt idx="1112">
                  <c:v>0.45291666666666663</c:v>
                </c:pt>
                <c:pt idx="1113">
                  <c:v>0.45292824074074073</c:v>
                </c:pt>
                <c:pt idx="1114">
                  <c:v>0.45292824074074073</c:v>
                </c:pt>
                <c:pt idx="1115">
                  <c:v>0.45292824074074073</c:v>
                </c:pt>
                <c:pt idx="1116">
                  <c:v>0.45292824074074073</c:v>
                </c:pt>
                <c:pt idx="1117">
                  <c:v>0.45293981481481477</c:v>
                </c:pt>
                <c:pt idx="1118">
                  <c:v>0.45293981481481477</c:v>
                </c:pt>
                <c:pt idx="1119">
                  <c:v>0.45293981481481477</c:v>
                </c:pt>
                <c:pt idx="1120">
                  <c:v>0.45295138888888892</c:v>
                </c:pt>
                <c:pt idx="1121">
                  <c:v>0.45295138888888892</c:v>
                </c:pt>
                <c:pt idx="1122">
                  <c:v>0.45295138888888892</c:v>
                </c:pt>
                <c:pt idx="1123">
                  <c:v>0.45295138888888892</c:v>
                </c:pt>
                <c:pt idx="1124">
                  <c:v>0.45296296296296296</c:v>
                </c:pt>
                <c:pt idx="1125">
                  <c:v>0.45296296296296296</c:v>
                </c:pt>
                <c:pt idx="1126">
                  <c:v>0.45296296296296296</c:v>
                </c:pt>
                <c:pt idx="1127">
                  <c:v>0.45296296296296296</c:v>
                </c:pt>
                <c:pt idx="1128">
                  <c:v>0.45297453703703705</c:v>
                </c:pt>
                <c:pt idx="1129">
                  <c:v>0.45297453703703705</c:v>
                </c:pt>
                <c:pt idx="1130">
                  <c:v>0.45297453703703705</c:v>
                </c:pt>
                <c:pt idx="1131">
                  <c:v>0.45297453703703705</c:v>
                </c:pt>
                <c:pt idx="1132">
                  <c:v>0.45298611111111109</c:v>
                </c:pt>
                <c:pt idx="1133">
                  <c:v>0.45298611111111109</c:v>
                </c:pt>
                <c:pt idx="1134">
                  <c:v>0.45298611111111109</c:v>
                </c:pt>
                <c:pt idx="1135">
                  <c:v>0.45299768518518518</c:v>
                </c:pt>
                <c:pt idx="1136">
                  <c:v>0.45299768518518518</c:v>
                </c:pt>
                <c:pt idx="1137">
                  <c:v>0.45299768518518518</c:v>
                </c:pt>
                <c:pt idx="1138">
                  <c:v>0.45299768518518518</c:v>
                </c:pt>
                <c:pt idx="1139">
                  <c:v>0.45300925925925922</c:v>
                </c:pt>
                <c:pt idx="1140">
                  <c:v>0.45300925925925922</c:v>
                </c:pt>
                <c:pt idx="1141">
                  <c:v>0.45300925925925922</c:v>
                </c:pt>
                <c:pt idx="1142">
                  <c:v>0.45300925925925922</c:v>
                </c:pt>
                <c:pt idx="1143">
                  <c:v>0.45302083333333337</c:v>
                </c:pt>
                <c:pt idx="1144">
                  <c:v>0.45302083333333337</c:v>
                </c:pt>
                <c:pt idx="1145">
                  <c:v>0.45302083333333337</c:v>
                </c:pt>
                <c:pt idx="1146">
                  <c:v>0.45302083333333337</c:v>
                </c:pt>
                <c:pt idx="1147">
                  <c:v>0.45303240740740741</c:v>
                </c:pt>
                <c:pt idx="1148">
                  <c:v>0.45303240740740741</c:v>
                </c:pt>
                <c:pt idx="1149">
                  <c:v>0.45303240740740741</c:v>
                </c:pt>
                <c:pt idx="1150">
                  <c:v>0.45304398148148151</c:v>
                </c:pt>
                <c:pt idx="1151">
                  <c:v>0.45304398148148151</c:v>
                </c:pt>
                <c:pt idx="1152">
                  <c:v>0.45304398148148151</c:v>
                </c:pt>
                <c:pt idx="1153">
                  <c:v>0.45304398148148151</c:v>
                </c:pt>
                <c:pt idx="1154">
                  <c:v>0.45305555555555554</c:v>
                </c:pt>
                <c:pt idx="1155">
                  <c:v>0.45305555555555554</c:v>
                </c:pt>
                <c:pt idx="1156">
                  <c:v>0.45305555555555554</c:v>
                </c:pt>
                <c:pt idx="1157">
                  <c:v>0.45305555555555554</c:v>
                </c:pt>
                <c:pt idx="1158">
                  <c:v>0.45306712962962964</c:v>
                </c:pt>
                <c:pt idx="1159">
                  <c:v>0.45306712962962964</c:v>
                </c:pt>
                <c:pt idx="1160">
                  <c:v>0.45306712962962964</c:v>
                </c:pt>
                <c:pt idx="1161">
                  <c:v>0.45307870370370368</c:v>
                </c:pt>
                <c:pt idx="1162">
                  <c:v>0.45307870370370368</c:v>
                </c:pt>
                <c:pt idx="1163">
                  <c:v>0.45307870370370368</c:v>
                </c:pt>
                <c:pt idx="1164">
                  <c:v>0.45307870370370368</c:v>
                </c:pt>
                <c:pt idx="1165">
                  <c:v>0.45309027777777783</c:v>
                </c:pt>
                <c:pt idx="1166">
                  <c:v>0.45309027777777783</c:v>
                </c:pt>
                <c:pt idx="1167">
                  <c:v>0.45309027777777783</c:v>
                </c:pt>
                <c:pt idx="1168">
                  <c:v>0.45309027777777783</c:v>
                </c:pt>
                <c:pt idx="1169">
                  <c:v>0.45310185185185187</c:v>
                </c:pt>
                <c:pt idx="1170">
                  <c:v>0.45310185185185187</c:v>
                </c:pt>
                <c:pt idx="1171">
                  <c:v>0.45310185185185187</c:v>
                </c:pt>
                <c:pt idx="1172">
                  <c:v>0.45310185185185187</c:v>
                </c:pt>
                <c:pt idx="1173">
                  <c:v>0.45311342592592596</c:v>
                </c:pt>
                <c:pt idx="1174">
                  <c:v>0.45311342592592596</c:v>
                </c:pt>
                <c:pt idx="1175">
                  <c:v>0.45311342592592596</c:v>
                </c:pt>
                <c:pt idx="1176">
                  <c:v>0.453125</c:v>
                </c:pt>
                <c:pt idx="1177">
                  <c:v>0.453125</c:v>
                </c:pt>
                <c:pt idx="1178">
                  <c:v>0.453125</c:v>
                </c:pt>
                <c:pt idx="1179">
                  <c:v>0.453125</c:v>
                </c:pt>
                <c:pt idx="1180">
                  <c:v>0.45313657407407404</c:v>
                </c:pt>
                <c:pt idx="1181">
                  <c:v>0.45313657407407404</c:v>
                </c:pt>
                <c:pt idx="1182">
                  <c:v>0.45313657407407404</c:v>
                </c:pt>
                <c:pt idx="1183">
                  <c:v>0.45313657407407404</c:v>
                </c:pt>
                <c:pt idx="1184">
                  <c:v>0.45314814814814813</c:v>
                </c:pt>
                <c:pt idx="1185">
                  <c:v>0.45314814814814813</c:v>
                </c:pt>
                <c:pt idx="1186">
                  <c:v>0.45314814814814813</c:v>
                </c:pt>
                <c:pt idx="1187">
                  <c:v>0.45314814814814813</c:v>
                </c:pt>
                <c:pt idx="1188">
                  <c:v>0.45315972222222217</c:v>
                </c:pt>
                <c:pt idx="1189">
                  <c:v>0.45315972222222217</c:v>
                </c:pt>
                <c:pt idx="1190">
                  <c:v>0.45315972222222217</c:v>
                </c:pt>
                <c:pt idx="1191">
                  <c:v>0.45317129629629632</c:v>
                </c:pt>
                <c:pt idx="1192">
                  <c:v>0.45317129629629632</c:v>
                </c:pt>
                <c:pt idx="1193">
                  <c:v>0.45317129629629632</c:v>
                </c:pt>
                <c:pt idx="1194">
                  <c:v>0.45317129629629632</c:v>
                </c:pt>
                <c:pt idx="1195">
                  <c:v>0.45318287037037036</c:v>
                </c:pt>
                <c:pt idx="1196">
                  <c:v>0.45318287037037036</c:v>
                </c:pt>
                <c:pt idx="1197">
                  <c:v>0.45318287037037036</c:v>
                </c:pt>
                <c:pt idx="1198">
                  <c:v>0.45318287037037036</c:v>
                </c:pt>
                <c:pt idx="1199">
                  <c:v>0.45319444444444446</c:v>
                </c:pt>
                <c:pt idx="1200">
                  <c:v>0.45319444444444446</c:v>
                </c:pt>
                <c:pt idx="1201">
                  <c:v>0.45319444444444446</c:v>
                </c:pt>
                <c:pt idx="1202">
                  <c:v>0.45319444444444446</c:v>
                </c:pt>
                <c:pt idx="1203">
                  <c:v>0.45320601851851849</c:v>
                </c:pt>
                <c:pt idx="1204">
                  <c:v>0.45320601851851849</c:v>
                </c:pt>
                <c:pt idx="1205">
                  <c:v>0.45320601851851849</c:v>
                </c:pt>
                <c:pt idx="1206">
                  <c:v>0.45321759259259259</c:v>
                </c:pt>
                <c:pt idx="1207">
                  <c:v>0.45321759259259259</c:v>
                </c:pt>
              </c:numCache>
            </c:numRef>
          </c:xVal>
          <c:yVal>
            <c:numRef>
              <c:f>'Boris_harness_2022915104715 (2)'!$C$4:$C$1211</c:f>
              <c:numCache>
                <c:formatCode>General</c:formatCode>
                <c:ptCount val="1208"/>
                <c:pt idx="0">
                  <c:v>0.24545800000000001</c:v>
                </c:pt>
                <c:pt idx="1">
                  <c:v>0.36011500000000002</c:v>
                </c:pt>
                <c:pt idx="2">
                  <c:v>0.27767199999999997</c:v>
                </c:pt>
                <c:pt idx="3">
                  <c:v>0.20097999999999999</c:v>
                </c:pt>
                <c:pt idx="4">
                  <c:v>0.20327000000000001</c:v>
                </c:pt>
                <c:pt idx="5">
                  <c:v>0.22403300000000001</c:v>
                </c:pt>
                <c:pt idx="6">
                  <c:v>0.22214999999999999</c:v>
                </c:pt>
                <c:pt idx="7">
                  <c:v>0.31100499999999998</c:v>
                </c:pt>
                <c:pt idx="8">
                  <c:v>0.123372</c:v>
                </c:pt>
                <c:pt idx="9">
                  <c:v>0.114619</c:v>
                </c:pt>
                <c:pt idx="10">
                  <c:v>6.4186000000000007E-2</c:v>
                </c:pt>
                <c:pt idx="11">
                  <c:v>0.13650100000000001</c:v>
                </c:pt>
                <c:pt idx="12">
                  <c:v>0.23965700000000001</c:v>
                </c:pt>
                <c:pt idx="13">
                  <c:v>0.15665399999999999</c:v>
                </c:pt>
                <c:pt idx="14">
                  <c:v>0.176145</c:v>
                </c:pt>
                <c:pt idx="15">
                  <c:v>0.22245599999999999</c:v>
                </c:pt>
                <c:pt idx="16">
                  <c:v>0.26316800000000001</c:v>
                </c:pt>
                <c:pt idx="17">
                  <c:v>0.30047099999999999</c:v>
                </c:pt>
                <c:pt idx="18">
                  <c:v>5.5280099999999999E-2</c:v>
                </c:pt>
                <c:pt idx="19">
                  <c:v>0.29965700000000001</c:v>
                </c:pt>
                <c:pt idx="20">
                  <c:v>0.329071</c:v>
                </c:pt>
                <c:pt idx="21">
                  <c:v>0.53309200000000001</c:v>
                </c:pt>
                <c:pt idx="22">
                  <c:v>3.61212</c:v>
                </c:pt>
                <c:pt idx="23">
                  <c:v>2.41513</c:v>
                </c:pt>
                <c:pt idx="24">
                  <c:v>0.69273499999999999</c:v>
                </c:pt>
                <c:pt idx="25">
                  <c:v>0.112939</c:v>
                </c:pt>
                <c:pt idx="26">
                  <c:v>-6.7925899999999997E-2</c:v>
                </c:pt>
                <c:pt idx="27">
                  <c:v>0.359707</c:v>
                </c:pt>
                <c:pt idx="28">
                  <c:v>0.23253199999999999</c:v>
                </c:pt>
                <c:pt idx="29">
                  <c:v>6.1946800000000003E-2</c:v>
                </c:pt>
                <c:pt idx="30">
                  <c:v>0.14159099999999999</c:v>
                </c:pt>
                <c:pt idx="31">
                  <c:v>0.13919899999999999</c:v>
                </c:pt>
                <c:pt idx="32">
                  <c:v>0.16988600000000001</c:v>
                </c:pt>
                <c:pt idx="33">
                  <c:v>0.27960600000000002</c:v>
                </c:pt>
                <c:pt idx="34">
                  <c:v>1.02088</c:v>
                </c:pt>
                <c:pt idx="35">
                  <c:v>0.40383000000000002</c:v>
                </c:pt>
                <c:pt idx="36">
                  <c:v>0.471412</c:v>
                </c:pt>
                <c:pt idx="37">
                  <c:v>0.53156499999999995</c:v>
                </c:pt>
                <c:pt idx="38">
                  <c:v>0.31390600000000002</c:v>
                </c:pt>
                <c:pt idx="39">
                  <c:v>0.30214999999999997</c:v>
                </c:pt>
                <c:pt idx="40">
                  <c:v>0.27767199999999997</c:v>
                </c:pt>
                <c:pt idx="41">
                  <c:v>0.35258299999999998</c:v>
                </c:pt>
                <c:pt idx="42">
                  <c:v>0.38194699999999998</c:v>
                </c:pt>
                <c:pt idx="43">
                  <c:v>0.27568700000000002</c:v>
                </c:pt>
                <c:pt idx="44">
                  <c:v>0.55019099999999999</c:v>
                </c:pt>
                <c:pt idx="45">
                  <c:v>0.48408400000000001</c:v>
                </c:pt>
                <c:pt idx="46">
                  <c:v>0.43985999999999997</c:v>
                </c:pt>
                <c:pt idx="47">
                  <c:v>0.35624699999999998</c:v>
                </c:pt>
                <c:pt idx="48">
                  <c:v>0.319606</c:v>
                </c:pt>
                <c:pt idx="49">
                  <c:v>0.34947800000000001</c:v>
                </c:pt>
                <c:pt idx="50">
                  <c:v>0.31965700000000002</c:v>
                </c:pt>
                <c:pt idx="51">
                  <c:v>0.36718800000000001</c:v>
                </c:pt>
                <c:pt idx="52">
                  <c:v>0.412634</c:v>
                </c:pt>
                <c:pt idx="53">
                  <c:v>0.38718799999999998</c:v>
                </c:pt>
                <c:pt idx="54">
                  <c:v>0.34632299999999999</c:v>
                </c:pt>
                <c:pt idx="55">
                  <c:v>0.35553400000000002</c:v>
                </c:pt>
                <c:pt idx="56">
                  <c:v>0.31584000000000001</c:v>
                </c:pt>
                <c:pt idx="57">
                  <c:v>0.31528</c:v>
                </c:pt>
                <c:pt idx="58">
                  <c:v>0.33797700000000003</c:v>
                </c:pt>
                <c:pt idx="59">
                  <c:v>0.345611</c:v>
                </c:pt>
                <c:pt idx="60">
                  <c:v>0.33721400000000001</c:v>
                </c:pt>
                <c:pt idx="61">
                  <c:v>0.30851200000000001</c:v>
                </c:pt>
                <c:pt idx="62">
                  <c:v>0.35548400000000002</c:v>
                </c:pt>
                <c:pt idx="63">
                  <c:v>0.32393100000000002</c:v>
                </c:pt>
                <c:pt idx="64">
                  <c:v>0.33919899999999997</c:v>
                </c:pt>
                <c:pt idx="65">
                  <c:v>0.365763</c:v>
                </c:pt>
                <c:pt idx="66">
                  <c:v>0.30673</c:v>
                </c:pt>
                <c:pt idx="67">
                  <c:v>0.35838399999999998</c:v>
                </c:pt>
                <c:pt idx="68">
                  <c:v>0.39069999999999999</c:v>
                </c:pt>
                <c:pt idx="69">
                  <c:v>0.328206</c:v>
                </c:pt>
                <c:pt idx="70">
                  <c:v>0.33324399999999998</c:v>
                </c:pt>
                <c:pt idx="71">
                  <c:v>0.32077600000000001</c:v>
                </c:pt>
                <c:pt idx="72">
                  <c:v>0.36031800000000003</c:v>
                </c:pt>
                <c:pt idx="73">
                  <c:v>0.36505100000000001</c:v>
                </c:pt>
                <c:pt idx="74">
                  <c:v>0.31563600000000003</c:v>
                </c:pt>
                <c:pt idx="75">
                  <c:v>0.27594099999999999</c:v>
                </c:pt>
                <c:pt idx="76">
                  <c:v>0.28963100000000003</c:v>
                </c:pt>
                <c:pt idx="77">
                  <c:v>0.28159000000000001</c:v>
                </c:pt>
                <c:pt idx="78">
                  <c:v>0.316247</c:v>
                </c:pt>
                <c:pt idx="79">
                  <c:v>0.32729000000000003</c:v>
                </c:pt>
                <c:pt idx="80">
                  <c:v>0.341947</c:v>
                </c:pt>
                <c:pt idx="81">
                  <c:v>0.33746799999999999</c:v>
                </c:pt>
                <c:pt idx="82">
                  <c:v>0.32535599999999998</c:v>
                </c:pt>
                <c:pt idx="83">
                  <c:v>0.39472000000000002</c:v>
                </c:pt>
                <c:pt idx="84">
                  <c:v>0.36001300000000003</c:v>
                </c:pt>
                <c:pt idx="85">
                  <c:v>0.17690900000000001</c:v>
                </c:pt>
                <c:pt idx="86">
                  <c:v>0.17049600000000001</c:v>
                </c:pt>
                <c:pt idx="87">
                  <c:v>0.243779</c:v>
                </c:pt>
                <c:pt idx="88">
                  <c:v>0.250751</c:v>
                </c:pt>
                <c:pt idx="89">
                  <c:v>0.15492400000000001</c:v>
                </c:pt>
                <c:pt idx="90">
                  <c:v>0.24204899999999999</c:v>
                </c:pt>
                <c:pt idx="91">
                  <c:v>0.25314300000000001</c:v>
                </c:pt>
                <c:pt idx="92">
                  <c:v>0.25100499999999998</c:v>
                </c:pt>
                <c:pt idx="93">
                  <c:v>0.25609399999999999</c:v>
                </c:pt>
                <c:pt idx="94">
                  <c:v>0.22057299999999999</c:v>
                </c:pt>
                <c:pt idx="95">
                  <c:v>0.24326999999999999</c:v>
                </c:pt>
                <c:pt idx="96">
                  <c:v>0.23039499999999999</c:v>
                </c:pt>
                <c:pt idx="97">
                  <c:v>0.23461799999999999</c:v>
                </c:pt>
                <c:pt idx="98">
                  <c:v>0.23680699999999999</c:v>
                </c:pt>
                <c:pt idx="99">
                  <c:v>0.26041999999999998</c:v>
                </c:pt>
                <c:pt idx="100">
                  <c:v>0.22856199999999999</c:v>
                </c:pt>
                <c:pt idx="101">
                  <c:v>0.22398199999999999</c:v>
                </c:pt>
                <c:pt idx="102">
                  <c:v>0.21120900000000001</c:v>
                </c:pt>
                <c:pt idx="103">
                  <c:v>0.190445</c:v>
                </c:pt>
                <c:pt idx="104">
                  <c:v>0.209428</c:v>
                </c:pt>
                <c:pt idx="105">
                  <c:v>0.208512</c:v>
                </c:pt>
                <c:pt idx="106">
                  <c:v>0.21477099999999999</c:v>
                </c:pt>
                <c:pt idx="107">
                  <c:v>0.21354999999999999</c:v>
                </c:pt>
                <c:pt idx="108">
                  <c:v>0.190802</c:v>
                </c:pt>
                <c:pt idx="109">
                  <c:v>0.16225200000000001</c:v>
                </c:pt>
                <c:pt idx="110">
                  <c:v>0.16642499999999999</c:v>
                </c:pt>
                <c:pt idx="111">
                  <c:v>0.126832</c:v>
                </c:pt>
                <c:pt idx="112">
                  <c:v>0.33874100000000001</c:v>
                </c:pt>
                <c:pt idx="113">
                  <c:v>0.37395699999999998</c:v>
                </c:pt>
                <c:pt idx="114">
                  <c:v>0.292939</c:v>
                </c:pt>
                <c:pt idx="115">
                  <c:v>0.34189599999999998</c:v>
                </c:pt>
                <c:pt idx="116">
                  <c:v>0.359962</c:v>
                </c:pt>
                <c:pt idx="117">
                  <c:v>0.40642499999999998</c:v>
                </c:pt>
                <c:pt idx="118">
                  <c:v>0.38383</c:v>
                </c:pt>
                <c:pt idx="119">
                  <c:v>0.36785000000000001</c:v>
                </c:pt>
                <c:pt idx="120">
                  <c:v>0.37853700000000001</c:v>
                </c:pt>
                <c:pt idx="121">
                  <c:v>0.37059799999999998</c:v>
                </c:pt>
                <c:pt idx="122">
                  <c:v>0.37736700000000001</c:v>
                </c:pt>
                <c:pt idx="123">
                  <c:v>0.38388100000000003</c:v>
                </c:pt>
                <c:pt idx="124">
                  <c:v>0.34184500000000001</c:v>
                </c:pt>
                <c:pt idx="125">
                  <c:v>0.387901</c:v>
                </c:pt>
                <c:pt idx="126">
                  <c:v>0.27181899999999998</c:v>
                </c:pt>
                <c:pt idx="127">
                  <c:v>0.44586500000000001</c:v>
                </c:pt>
                <c:pt idx="128">
                  <c:v>0.32642500000000002</c:v>
                </c:pt>
                <c:pt idx="129">
                  <c:v>4.6730500000000001E-2</c:v>
                </c:pt>
                <c:pt idx="130">
                  <c:v>-0.15871499999999999</c:v>
                </c:pt>
                <c:pt idx="131">
                  <c:v>-0.12665399999999999</c:v>
                </c:pt>
                <c:pt idx="132">
                  <c:v>-0.241259</c:v>
                </c:pt>
                <c:pt idx="133">
                  <c:v>-0.544211</c:v>
                </c:pt>
                <c:pt idx="134">
                  <c:v>-0.83642399999999995</c:v>
                </c:pt>
                <c:pt idx="135">
                  <c:v>-1.02156</c:v>
                </c:pt>
                <c:pt idx="136">
                  <c:v>-0.85688200000000003</c:v>
                </c:pt>
                <c:pt idx="137">
                  <c:v>-0.620139</c:v>
                </c:pt>
                <c:pt idx="138">
                  <c:v>0.237875</c:v>
                </c:pt>
                <c:pt idx="139">
                  <c:v>1.1631199999999999</c:v>
                </c:pt>
                <c:pt idx="140">
                  <c:v>5.4218400000000004</c:v>
                </c:pt>
                <c:pt idx="141">
                  <c:v>4.2274399999999996</c:v>
                </c:pt>
                <c:pt idx="142">
                  <c:v>2.6007699999999998</c:v>
                </c:pt>
                <c:pt idx="143">
                  <c:v>2.9499300000000002</c:v>
                </c:pt>
                <c:pt idx="144">
                  <c:v>4.0074899999999998</c:v>
                </c:pt>
                <c:pt idx="145">
                  <c:v>6.7394999999999996</c:v>
                </c:pt>
                <c:pt idx="146">
                  <c:v>11.5685</c:v>
                </c:pt>
                <c:pt idx="147">
                  <c:v>2.5908500000000001</c:v>
                </c:pt>
                <c:pt idx="148">
                  <c:v>-2.79768E-2</c:v>
                </c:pt>
                <c:pt idx="149">
                  <c:v>-0.18756999999999999</c:v>
                </c:pt>
                <c:pt idx="150">
                  <c:v>-0.154694</c:v>
                </c:pt>
                <c:pt idx="151">
                  <c:v>0.26530500000000001</c:v>
                </c:pt>
                <c:pt idx="152">
                  <c:v>4.6934099999999999E-2</c:v>
                </c:pt>
                <c:pt idx="153">
                  <c:v>1.06301</c:v>
                </c:pt>
                <c:pt idx="154">
                  <c:v>0.28576299999999999</c:v>
                </c:pt>
                <c:pt idx="155">
                  <c:v>0.16001299999999999</c:v>
                </c:pt>
                <c:pt idx="156">
                  <c:v>3.3753400000000003E-2</c:v>
                </c:pt>
                <c:pt idx="157">
                  <c:v>0.460623</c:v>
                </c:pt>
                <c:pt idx="158">
                  <c:v>4.3992500000000003</c:v>
                </c:pt>
                <c:pt idx="159">
                  <c:v>16.029399999999999</c:v>
                </c:pt>
                <c:pt idx="160">
                  <c:v>7.5694800000000004</c:v>
                </c:pt>
                <c:pt idx="161">
                  <c:v>5.8469800000000003</c:v>
                </c:pt>
                <c:pt idx="162">
                  <c:v>4.4714099999999997</c:v>
                </c:pt>
                <c:pt idx="163">
                  <c:v>4.9671900000000004</c:v>
                </c:pt>
                <c:pt idx="164">
                  <c:v>3.8533400000000002</c:v>
                </c:pt>
                <c:pt idx="165">
                  <c:v>7.40489</c:v>
                </c:pt>
                <c:pt idx="166">
                  <c:v>4.2088099999999997</c:v>
                </c:pt>
                <c:pt idx="167">
                  <c:v>6.3101399999999996</c:v>
                </c:pt>
                <c:pt idx="168">
                  <c:v>9.1866199999999996</c:v>
                </c:pt>
                <c:pt idx="169">
                  <c:v>11.082100000000001</c:v>
                </c:pt>
                <c:pt idx="170">
                  <c:v>12.7698</c:v>
                </c:pt>
                <c:pt idx="171">
                  <c:v>14.9816</c:v>
                </c:pt>
                <c:pt idx="172">
                  <c:v>21.404</c:v>
                </c:pt>
                <c:pt idx="173">
                  <c:v>18.774000000000001</c:v>
                </c:pt>
                <c:pt idx="174">
                  <c:v>16.303599999999999</c:v>
                </c:pt>
                <c:pt idx="175">
                  <c:v>2.5151300000000001</c:v>
                </c:pt>
                <c:pt idx="176">
                  <c:v>11.874499999999999</c:v>
                </c:pt>
                <c:pt idx="177">
                  <c:v>4.3083099999999996</c:v>
                </c:pt>
                <c:pt idx="178">
                  <c:v>25.658899999999999</c:v>
                </c:pt>
                <c:pt idx="179">
                  <c:v>16.8169</c:v>
                </c:pt>
                <c:pt idx="180">
                  <c:v>23.043299999999999</c:v>
                </c:pt>
                <c:pt idx="181">
                  <c:v>25.525200000000002</c:v>
                </c:pt>
                <c:pt idx="182">
                  <c:v>8.6157900000000005</c:v>
                </c:pt>
                <c:pt idx="183">
                  <c:v>11.0145</c:v>
                </c:pt>
                <c:pt idx="184">
                  <c:v>2.5532900000000001</c:v>
                </c:pt>
                <c:pt idx="185">
                  <c:v>2.8734000000000002</c:v>
                </c:pt>
                <c:pt idx="186">
                  <c:v>0.31415999999999999</c:v>
                </c:pt>
                <c:pt idx="187">
                  <c:v>4.4049500000000004</c:v>
                </c:pt>
                <c:pt idx="188">
                  <c:v>30.176400000000001</c:v>
                </c:pt>
                <c:pt idx="189">
                  <c:v>17.800799999999999</c:v>
                </c:pt>
                <c:pt idx="190">
                  <c:v>19.246099999999998</c:v>
                </c:pt>
                <c:pt idx="191">
                  <c:v>24.267600000000002</c:v>
                </c:pt>
                <c:pt idx="192">
                  <c:v>20.038699999999999</c:v>
                </c:pt>
                <c:pt idx="193">
                  <c:v>8.2843400000000003</c:v>
                </c:pt>
                <c:pt idx="194">
                  <c:v>17.164000000000001</c:v>
                </c:pt>
                <c:pt idx="195">
                  <c:v>38.243099999999998</c:v>
                </c:pt>
                <c:pt idx="196">
                  <c:v>35.0351</c:v>
                </c:pt>
                <c:pt idx="197">
                  <c:v>15.835100000000001</c:v>
                </c:pt>
                <c:pt idx="198">
                  <c:v>0.55787500000000001</c:v>
                </c:pt>
                <c:pt idx="199">
                  <c:v>20.1386</c:v>
                </c:pt>
                <c:pt idx="200">
                  <c:v>11.5793</c:v>
                </c:pt>
                <c:pt idx="201">
                  <c:v>32.433999999999997</c:v>
                </c:pt>
                <c:pt idx="202">
                  <c:v>25.455100000000002</c:v>
                </c:pt>
                <c:pt idx="203">
                  <c:v>20.169</c:v>
                </c:pt>
                <c:pt idx="204">
                  <c:v>32.106999999999999</c:v>
                </c:pt>
                <c:pt idx="205">
                  <c:v>7.0993000000000004</c:v>
                </c:pt>
                <c:pt idx="206">
                  <c:v>18.716799999999999</c:v>
                </c:pt>
                <c:pt idx="207">
                  <c:v>17.1663</c:v>
                </c:pt>
                <c:pt idx="208">
                  <c:v>24.4528</c:v>
                </c:pt>
                <c:pt idx="209">
                  <c:v>49.944000000000003</c:v>
                </c:pt>
                <c:pt idx="210">
                  <c:v>27.210699999999999</c:v>
                </c:pt>
                <c:pt idx="211">
                  <c:v>46.650300000000001</c:v>
                </c:pt>
                <c:pt idx="212">
                  <c:v>43.396900000000002</c:v>
                </c:pt>
                <c:pt idx="213">
                  <c:v>25.397300000000001</c:v>
                </c:pt>
                <c:pt idx="214">
                  <c:v>15.9444</c:v>
                </c:pt>
                <c:pt idx="215">
                  <c:v>19.9754</c:v>
                </c:pt>
                <c:pt idx="216">
                  <c:v>20.082699999999999</c:v>
                </c:pt>
                <c:pt idx="217">
                  <c:v>13.6015</c:v>
                </c:pt>
                <c:pt idx="218">
                  <c:v>17.1736</c:v>
                </c:pt>
                <c:pt idx="219">
                  <c:v>16.8005</c:v>
                </c:pt>
                <c:pt idx="220">
                  <c:v>9.4610699999999994</c:v>
                </c:pt>
                <c:pt idx="221">
                  <c:v>13.772600000000001</c:v>
                </c:pt>
                <c:pt idx="222">
                  <c:v>28.247499999999999</c:v>
                </c:pt>
                <c:pt idx="223">
                  <c:v>20.601299999999998</c:v>
                </c:pt>
                <c:pt idx="224">
                  <c:v>19.6145</c:v>
                </c:pt>
                <c:pt idx="225">
                  <c:v>18.945499999999999</c:v>
                </c:pt>
                <c:pt idx="226">
                  <c:v>8.9753299999999996</c:v>
                </c:pt>
                <c:pt idx="227">
                  <c:v>15.620900000000001</c:v>
                </c:pt>
                <c:pt idx="228">
                  <c:v>5.6920200000000003</c:v>
                </c:pt>
                <c:pt idx="229">
                  <c:v>31.054400000000001</c:v>
                </c:pt>
                <c:pt idx="230">
                  <c:v>11.736800000000001</c:v>
                </c:pt>
                <c:pt idx="231">
                  <c:v>13.8202</c:v>
                </c:pt>
                <c:pt idx="232">
                  <c:v>29.7394</c:v>
                </c:pt>
                <c:pt idx="233">
                  <c:v>12.248200000000001</c:v>
                </c:pt>
                <c:pt idx="234">
                  <c:v>5.2538</c:v>
                </c:pt>
                <c:pt idx="235">
                  <c:v>5.9910500000000004</c:v>
                </c:pt>
                <c:pt idx="236">
                  <c:v>2.37202</c:v>
                </c:pt>
                <c:pt idx="237">
                  <c:v>1.6228100000000001</c:v>
                </c:pt>
                <c:pt idx="238">
                  <c:v>2.4958399999999998</c:v>
                </c:pt>
                <c:pt idx="239">
                  <c:v>20.163900000000002</c:v>
                </c:pt>
                <c:pt idx="240">
                  <c:v>18.3035</c:v>
                </c:pt>
                <c:pt idx="241">
                  <c:v>8.2413299999999996</c:v>
                </c:pt>
                <c:pt idx="242">
                  <c:v>10.244199999999999</c:v>
                </c:pt>
                <c:pt idx="243">
                  <c:v>15.4191</c:v>
                </c:pt>
                <c:pt idx="244">
                  <c:v>21.3505</c:v>
                </c:pt>
                <c:pt idx="245">
                  <c:v>16.326799999999999</c:v>
                </c:pt>
                <c:pt idx="246">
                  <c:v>14.2339</c:v>
                </c:pt>
                <c:pt idx="247">
                  <c:v>10.0372</c:v>
                </c:pt>
                <c:pt idx="248">
                  <c:v>13.810700000000001</c:v>
                </c:pt>
                <c:pt idx="249">
                  <c:v>21.3643</c:v>
                </c:pt>
                <c:pt idx="250">
                  <c:v>12.0243</c:v>
                </c:pt>
                <c:pt idx="251">
                  <c:v>10.1233</c:v>
                </c:pt>
                <c:pt idx="252">
                  <c:v>24.217199999999998</c:v>
                </c:pt>
                <c:pt idx="253">
                  <c:v>14.716200000000001</c:v>
                </c:pt>
                <c:pt idx="254">
                  <c:v>1.63411</c:v>
                </c:pt>
                <c:pt idx="255">
                  <c:v>0.43828299999999998</c:v>
                </c:pt>
                <c:pt idx="256">
                  <c:v>1.8941600000000001</c:v>
                </c:pt>
                <c:pt idx="257">
                  <c:v>7.95533</c:v>
                </c:pt>
                <c:pt idx="258">
                  <c:v>19.862300000000001</c:v>
                </c:pt>
                <c:pt idx="259">
                  <c:v>16.1343</c:v>
                </c:pt>
                <c:pt idx="260">
                  <c:v>23.076000000000001</c:v>
                </c:pt>
                <c:pt idx="261">
                  <c:v>20.5091</c:v>
                </c:pt>
                <c:pt idx="262">
                  <c:v>4.5148200000000003</c:v>
                </c:pt>
                <c:pt idx="263">
                  <c:v>0.18667900000000001</c:v>
                </c:pt>
                <c:pt idx="264">
                  <c:v>-0.17846000000000001</c:v>
                </c:pt>
                <c:pt idx="265">
                  <c:v>-0.31250600000000001</c:v>
                </c:pt>
                <c:pt idx="266">
                  <c:v>-0.264872</c:v>
                </c:pt>
                <c:pt idx="267">
                  <c:v>-4.7213499999999999E-2</c:v>
                </c:pt>
                <c:pt idx="268">
                  <c:v>0.179504</c:v>
                </c:pt>
                <c:pt idx="269">
                  <c:v>3.8001100000000001</c:v>
                </c:pt>
                <c:pt idx="270">
                  <c:v>16.1005</c:v>
                </c:pt>
                <c:pt idx="271">
                  <c:v>12.679399999999999</c:v>
                </c:pt>
                <c:pt idx="272">
                  <c:v>23.557600000000001</c:v>
                </c:pt>
                <c:pt idx="273">
                  <c:v>23.341200000000001</c:v>
                </c:pt>
                <c:pt idx="274">
                  <c:v>22.979099999999999</c:v>
                </c:pt>
                <c:pt idx="275">
                  <c:v>15.151400000000001</c:v>
                </c:pt>
                <c:pt idx="276">
                  <c:v>21.252400000000002</c:v>
                </c:pt>
                <c:pt idx="277">
                  <c:v>30.787500000000001</c:v>
                </c:pt>
                <c:pt idx="278">
                  <c:v>39.512300000000003</c:v>
                </c:pt>
                <c:pt idx="279">
                  <c:v>6.04922</c:v>
                </c:pt>
                <c:pt idx="280">
                  <c:v>0.22912199999999999</c:v>
                </c:pt>
                <c:pt idx="281">
                  <c:v>0.32591599999999998</c:v>
                </c:pt>
                <c:pt idx="282">
                  <c:v>0.383575</c:v>
                </c:pt>
                <c:pt idx="283">
                  <c:v>-0.92380300000000004</c:v>
                </c:pt>
                <c:pt idx="284">
                  <c:v>-0.55301500000000003</c:v>
                </c:pt>
                <c:pt idx="285">
                  <c:v>-0.17255699999999999</c:v>
                </c:pt>
                <c:pt idx="286">
                  <c:v>4.9500400000000004</c:v>
                </c:pt>
                <c:pt idx="287">
                  <c:v>7.9009299999999998</c:v>
                </c:pt>
                <c:pt idx="288">
                  <c:v>3.1666899999999998E-2</c:v>
                </c:pt>
                <c:pt idx="289">
                  <c:v>0.379606</c:v>
                </c:pt>
                <c:pt idx="290">
                  <c:v>-7.2862300000000005E-2</c:v>
                </c:pt>
                <c:pt idx="291">
                  <c:v>-0.92818000000000001</c:v>
                </c:pt>
                <c:pt idx="292">
                  <c:v>-1.0592699999999999</c:v>
                </c:pt>
                <c:pt idx="293">
                  <c:v>0.119606</c:v>
                </c:pt>
                <c:pt idx="294">
                  <c:v>0.456094</c:v>
                </c:pt>
                <c:pt idx="295">
                  <c:v>1.14429</c:v>
                </c:pt>
                <c:pt idx="296">
                  <c:v>3.5958899999999998</c:v>
                </c:pt>
                <c:pt idx="297">
                  <c:v>11.0162</c:v>
                </c:pt>
                <c:pt idx="298">
                  <c:v>11.437900000000001</c:v>
                </c:pt>
                <c:pt idx="299">
                  <c:v>0.46235399999999999</c:v>
                </c:pt>
                <c:pt idx="300">
                  <c:v>1.30846</c:v>
                </c:pt>
                <c:pt idx="301">
                  <c:v>0.157417</c:v>
                </c:pt>
                <c:pt idx="302">
                  <c:v>0.66891900000000004</c:v>
                </c:pt>
                <c:pt idx="303">
                  <c:v>0.104084</c:v>
                </c:pt>
                <c:pt idx="304">
                  <c:v>1.8387899999999999</c:v>
                </c:pt>
                <c:pt idx="305">
                  <c:v>27.345300000000002</c:v>
                </c:pt>
                <c:pt idx="306">
                  <c:v>13.846299999999999</c:v>
                </c:pt>
                <c:pt idx="307">
                  <c:v>4.36714</c:v>
                </c:pt>
                <c:pt idx="308">
                  <c:v>4.47044</c:v>
                </c:pt>
                <c:pt idx="309">
                  <c:v>4.8201099999999997</c:v>
                </c:pt>
                <c:pt idx="310">
                  <c:v>1.0848</c:v>
                </c:pt>
                <c:pt idx="311">
                  <c:v>0.832735</c:v>
                </c:pt>
                <c:pt idx="312">
                  <c:v>0.467748</c:v>
                </c:pt>
                <c:pt idx="313">
                  <c:v>1.3991</c:v>
                </c:pt>
                <c:pt idx="314">
                  <c:v>0.562608</c:v>
                </c:pt>
                <c:pt idx="315">
                  <c:v>1.30006</c:v>
                </c:pt>
                <c:pt idx="316">
                  <c:v>0.64444000000000001</c:v>
                </c:pt>
                <c:pt idx="317">
                  <c:v>0.707646</c:v>
                </c:pt>
                <c:pt idx="318">
                  <c:v>-0.12125900000000001</c:v>
                </c:pt>
                <c:pt idx="319">
                  <c:v>-0.50817999999999997</c:v>
                </c:pt>
                <c:pt idx="320">
                  <c:v>-0.88512599999999997</c:v>
                </c:pt>
                <c:pt idx="321">
                  <c:v>-0.99102999999999997</c:v>
                </c:pt>
                <c:pt idx="322">
                  <c:v>-1.16767</c:v>
                </c:pt>
                <c:pt idx="323">
                  <c:v>-0.85703499999999999</c:v>
                </c:pt>
                <c:pt idx="324">
                  <c:v>-0.82130999999999998</c:v>
                </c:pt>
                <c:pt idx="325">
                  <c:v>-0.56767100000000004</c:v>
                </c:pt>
                <c:pt idx="326">
                  <c:v>2.4598599999999999</c:v>
                </c:pt>
                <c:pt idx="327">
                  <c:v>8.0819399999999995</c:v>
                </c:pt>
                <c:pt idx="328">
                  <c:v>12.803599999999999</c:v>
                </c:pt>
                <c:pt idx="329">
                  <c:v>3.7063700000000002</c:v>
                </c:pt>
                <c:pt idx="330">
                  <c:v>3.76322</c:v>
                </c:pt>
                <c:pt idx="331">
                  <c:v>5.1639799999999996</c:v>
                </c:pt>
                <c:pt idx="332">
                  <c:v>3.2959900000000002</c:v>
                </c:pt>
                <c:pt idx="333">
                  <c:v>3.3747699999999998</c:v>
                </c:pt>
                <c:pt idx="334">
                  <c:v>3.94475</c:v>
                </c:pt>
                <c:pt idx="335">
                  <c:v>5.1012300000000002</c:v>
                </c:pt>
                <c:pt idx="336">
                  <c:v>6.3423999999999996</c:v>
                </c:pt>
                <c:pt idx="337">
                  <c:v>5.4268299999999998</c:v>
                </c:pt>
                <c:pt idx="338">
                  <c:v>5.1947700000000001</c:v>
                </c:pt>
                <c:pt idx="339">
                  <c:v>6.8144099999999996</c:v>
                </c:pt>
                <c:pt idx="340">
                  <c:v>4.9154799999999996</c:v>
                </c:pt>
                <c:pt idx="341">
                  <c:v>4.2177699999999998</c:v>
                </c:pt>
                <c:pt idx="342">
                  <c:v>2.5805199999999999</c:v>
                </c:pt>
                <c:pt idx="343">
                  <c:v>2.32734</c:v>
                </c:pt>
                <c:pt idx="344">
                  <c:v>2.1972100000000001</c:v>
                </c:pt>
                <c:pt idx="345">
                  <c:v>2.19665</c:v>
                </c:pt>
                <c:pt idx="346">
                  <c:v>2.1470400000000001</c:v>
                </c:pt>
                <c:pt idx="347">
                  <c:v>2.1854100000000001</c:v>
                </c:pt>
                <c:pt idx="348">
                  <c:v>2.23604</c:v>
                </c:pt>
                <c:pt idx="349">
                  <c:v>2.24831</c:v>
                </c:pt>
                <c:pt idx="350">
                  <c:v>2.1170100000000001</c:v>
                </c:pt>
                <c:pt idx="351">
                  <c:v>2.0945200000000002</c:v>
                </c:pt>
                <c:pt idx="352">
                  <c:v>0.86347300000000005</c:v>
                </c:pt>
                <c:pt idx="353">
                  <c:v>0.400725</c:v>
                </c:pt>
                <c:pt idx="354">
                  <c:v>0.274059</c:v>
                </c:pt>
                <c:pt idx="355">
                  <c:v>6.0674499999999999E-2</c:v>
                </c:pt>
                <c:pt idx="356">
                  <c:v>-0.26161499999999999</c:v>
                </c:pt>
                <c:pt idx="357">
                  <c:v>-0.36441400000000002</c:v>
                </c:pt>
                <c:pt idx="358">
                  <c:v>-0.37525399999999998</c:v>
                </c:pt>
                <c:pt idx="359">
                  <c:v>-0.48594100000000001</c:v>
                </c:pt>
                <c:pt idx="360">
                  <c:v>-0.72222600000000003</c:v>
                </c:pt>
                <c:pt idx="361">
                  <c:v>-0.538053</c:v>
                </c:pt>
                <c:pt idx="362">
                  <c:v>1.4005700000000001</c:v>
                </c:pt>
                <c:pt idx="363">
                  <c:v>2.7200600000000001</c:v>
                </c:pt>
                <c:pt idx="364">
                  <c:v>0.524644</c:v>
                </c:pt>
                <c:pt idx="365">
                  <c:v>0.25604300000000002</c:v>
                </c:pt>
                <c:pt idx="366">
                  <c:v>0.28499999999999998</c:v>
                </c:pt>
                <c:pt idx="367">
                  <c:v>0.56382900000000002</c:v>
                </c:pt>
                <c:pt idx="368">
                  <c:v>0.421234</c:v>
                </c:pt>
                <c:pt idx="369">
                  <c:v>0.42998700000000001</c:v>
                </c:pt>
                <c:pt idx="370">
                  <c:v>0.40123399999999998</c:v>
                </c:pt>
                <c:pt idx="371">
                  <c:v>0.38952900000000001</c:v>
                </c:pt>
                <c:pt idx="372">
                  <c:v>0.400725</c:v>
                </c:pt>
                <c:pt idx="373">
                  <c:v>0.428512</c:v>
                </c:pt>
                <c:pt idx="374">
                  <c:v>0.33517799999999998</c:v>
                </c:pt>
                <c:pt idx="375">
                  <c:v>7.1157999999999999E-2</c:v>
                </c:pt>
                <c:pt idx="376">
                  <c:v>-0.431946</c:v>
                </c:pt>
                <c:pt idx="377">
                  <c:v>-0.61489799999999994</c:v>
                </c:pt>
                <c:pt idx="378">
                  <c:v>-0.56415999999999999</c:v>
                </c:pt>
                <c:pt idx="379">
                  <c:v>-0.65306500000000001</c:v>
                </c:pt>
                <c:pt idx="380">
                  <c:v>-0.785076</c:v>
                </c:pt>
                <c:pt idx="381">
                  <c:v>-0.95912200000000003</c:v>
                </c:pt>
                <c:pt idx="382">
                  <c:v>-0.68889299999999998</c:v>
                </c:pt>
                <c:pt idx="383">
                  <c:v>0.71879099999999996</c:v>
                </c:pt>
                <c:pt idx="384">
                  <c:v>14.9864</c:v>
                </c:pt>
                <c:pt idx="385">
                  <c:v>11.5093</c:v>
                </c:pt>
                <c:pt idx="386">
                  <c:v>5.0789400000000002</c:v>
                </c:pt>
                <c:pt idx="387">
                  <c:v>3.2136499999999999</c:v>
                </c:pt>
                <c:pt idx="388">
                  <c:v>1.74037</c:v>
                </c:pt>
                <c:pt idx="389">
                  <c:v>1.38933</c:v>
                </c:pt>
                <c:pt idx="390">
                  <c:v>0.33110699999999998</c:v>
                </c:pt>
                <c:pt idx="391">
                  <c:v>0.377112</c:v>
                </c:pt>
                <c:pt idx="392">
                  <c:v>0.26810400000000001</c:v>
                </c:pt>
                <c:pt idx="393">
                  <c:v>0.34581400000000001</c:v>
                </c:pt>
                <c:pt idx="394">
                  <c:v>0.13497500000000001</c:v>
                </c:pt>
                <c:pt idx="395">
                  <c:v>0.23706099999999999</c:v>
                </c:pt>
                <c:pt idx="396">
                  <c:v>7.0038400000000001E-2</c:v>
                </c:pt>
                <c:pt idx="397">
                  <c:v>-3.6729999999999999E-2</c:v>
                </c:pt>
                <c:pt idx="398">
                  <c:v>-0.17097899999999999</c:v>
                </c:pt>
                <c:pt idx="399">
                  <c:v>6.8409899999999996E-2</c:v>
                </c:pt>
                <c:pt idx="400">
                  <c:v>1.1124799999999999</c:v>
                </c:pt>
                <c:pt idx="401">
                  <c:v>2.7325300000000001</c:v>
                </c:pt>
                <c:pt idx="402">
                  <c:v>5.4369100000000001</c:v>
                </c:pt>
                <c:pt idx="403">
                  <c:v>6.28993</c:v>
                </c:pt>
                <c:pt idx="404">
                  <c:v>4.0915100000000004</c:v>
                </c:pt>
                <c:pt idx="405">
                  <c:v>3.2752300000000001</c:v>
                </c:pt>
                <c:pt idx="406">
                  <c:v>1.3589899999999999</c:v>
                </c:pt>
                <c:pt idx="407">
                  <c:v>1.7340100000000001</c:v>
                </c:pt>
                <c:pt idx="408">
                  <c:v>1.4744699999999999</c:v>
                </c:pt>
                <c:pt idx="409">
                  <c:v>1.98342</c:v>
                </c:pt>
                <c:pt idx="410">
                  <c:v>1.1842900000000001</c:v>
                </c:pt>
                <c:pt idx="411">
                  <c:v>0.43528</c:v>
                </c:pt>
                <c:pt idx="412">
                  <c:v>0.33553500000000003</c:v>
                </c:pt>
                <c:pt idx="413">
                  <c:v>-6.8129400000000007E-2</c:v>
                </c:pt>
                <c:pt idx="414">
                  <c:v>1.2094800000000001</c:v>
                </c:pt>
                <c:pt idx="415">
                  <c:v>5.3004199999999999</c:v>
                </c:pt>
                <c:pt idx="416">
                  <c:v>12.067500000000001</c:v>
                </c:pt>
                <c:pt idx="417">
                  <c:v>9.8235700000000001</c:v>
                </c:pt>
                <c:pt idx="418">
                  <c:v>5.0609299999999999</c:v>
                </c:pt>
                <c:pt idx="419">
                  <c:v>3.5156399999999999</c:v>
                </c:pt>
                <c:pt idx="420">
                  <c:v>5.1874900000000004</c:v>
                </c:pt>
                <c:pt idx="421">
                  <c:v>7.45594</c:v>
                </c:pt>
                <c:pt idx="422">
                  <c:v>10.454499999999999</c:v>
                </c:pt>
                <c:pt idx="423">
                  <c:v>11.911300000000001</c:v>
                </c:pt>
                <c:pt idx="424">
                  <c:v>13.3628</c:v>
                </c:pt>
                <c:pt idx="425">
                  <c:v>5.4080500000000002</c:v>
                </c:pt>
                <c:pt idx="426">
                  <c:v>3.2587899999999999</c:v>
                </c:pt>
                <c:pt idx="427">
                  <c:v>0.72785</c:v>
                </c:pt>
                <c:pt idx="428">
                  <c:v>0.58688300000000004</c:v>
                </c:pt>
                <c:pt idx="429">
                  <c:v>0.273702</c:v>
                </c:pt>
                <c:pt idx="430">
                  <c:v>0.197214</c:v>
                </c:pt>
                <c:pt idx="431">
                  <c:v>3.15238</c:v>
                </c:pt>
                <c:pt idx="432">
                  <c:v>7.9353800000000003</c:v>
                </c:pt>
                <c:pt idx="433">
                  <c:v>34.0396</c:v>
                </c:pt>
                <c:pt idx="434">
                  <c:v>3.2374200000000002</c:v>
                </c:pt>
                <c:pt idx="435">
                  <c:v>3.5840299999999998</c:v>
                </c:pt>
                <c:pt idx="436">
                  <c:v>0.56301500000000004</c:v>
                </c:pt>
                <c:pt idx="437">
                  <c:v>5.1463399999999999E-2</c:v>
                </c:pt>
                <c:pt idx="438">
                  <c:v>0.62795199999999995</c:v>
                </c:pt>
                <c:pt idx="439">
                  <c:v>0.662964</c:v>
                </c:pt>
                <c:pt idx="440">
                  <c:v>6.4643999999999993E-2</c:v>
                </c:pt>
                <c:pt idx="441">
                  <c:v>0.33304099999999998</c:v>
                </c:pt>
                <c:pt idx="442">
                  <c:v>0.24871499999999999</c:v>
                </c:pt>
                <c:pt idx="443">
                  <c:v>1.12785</c:v>
                </c:pt>
                <c:pt idx="444">
                  <c:v>5.2393000000000001</c:v>
                </c:pt>
                <c:pt idx="445">
                  <c:v>6.8728300000000004</c:v>
                </c:pt>
                <c:pt idx="446">
                  <c:v>8.1764899999999994</c:v>
                </c:pt>
                <c:pt idx="447">
                  <c:v>8.1846399999999999</c:v>
                </c:pt>
                <c:pt idx="448">
                  <c:v>10.2098</c:v>
                </c:pt>
                <c:pt idx="449">
                  <c:v>12.451000000000001</c:v>
                </c:pt>
                <c:pt idx="450">
                  <c:v>10.6791</c:v>
                </c:pt>
                <c:pt idx="451">
                  <c:v>5.3082500000000001</c:v>
                </c:pt>
                <c:pt idx="452">
                  <c:v>3.8052999999999999</c:v>
                </c:pt>
                <c:pt idx="453">
                  <c:v>4.9157900000000003</c:v>
                </c:pt>
                <c:pt idx="454">
                  <c:v>3.77935</c:v>
                </c:pt>
                <c:pt idx="455">
                  <c:v>3.40001</c:v>
                </c:pt>
                <c:pt idx="456">
                  <c:v>3.1039300000000001</c:v>
                </c:pt>
                <c:pt idx="457">
                  <c:v>3.2667799999999998</c:v>
                </c:pt>
                <c:pt idx="458">
                  <c:v>2.8584800000000001</c:v>
                </c:pt>
                <c:pt idx="459">
                  <c:v>2.94434</c:v>
                </c:pt>
                <c:pt idx="460">
                  <c:v>2.8566500000000001</c:v>
                </c:pt>
                <c:pt idx="461">
                  <c:v>2.6721699999999999</c:v>
                </c:pt>
                <c:pt idx="462">
                  <c:v>2.8899300000000001</c:v>
                </c:pt>
                <c:pt idx="463">
                  <c:v>2.9822500000000001</c:v>
                </c:pt>
                <c:pt idx="464">
                  <c:v>2.0360399999999998</c:v>
                </c:pt>
                <c:pt idx="465">
                  <c:v>2.5464199999999999</c:v>
                </c:pt>
                <c:pt idx="466">
                  <c:v>2.14378</c:v>
                </c:pt>
                <c:pt idx="467">
                  <c:v>2.1476000000000002</c:v>
                </c:pt>
                <c:pt idx="468">
                  <c:v>2.2247400000000002</c:v>
                </c:pt>
                <c:pt idx="469">
                  <c:v>2.1461199999999998</c:v>
                </c:pt>
                <c:pt idx="470">
                  <c:v>2.18729</c:v>
                </c:pt>
                <c:pt idx="471">
                  <c:v>2.0573100000000002</c:v>
                </c:pt>
                <c:pt idx="472">
                  <c:v>2.0813899999999999</c:v>
                </c:pt>
                <c:pt idx="473">
                  <c:v>2.02963</c:v>
                </c:pt>
                <c:pt idx="474">
                  <c:v>2.0840800000000002</c:v>
                </c:pt>
                <c:pt idx="475">
                  <c:v>1.9596100000000001</c:v>
                </c:pt>
                <c:pt idx="476">
                  <c:v>2.0947200000000001</c:v>
                </c:pt>
                <c:pt idx="477">
                  <c:v>2.5033699999999999</c:v>
                </c:pt>
                <c:pt idx="478">
                  <c:v>2.47533</c:v>
                </c:pt>
                <c:pt idx="479">
                  <c:v>2.7330899999999998</c:v>
                </c:pt>
                <c:pt idx="480">
                  <c:v>2.48821</c:v>
                </c:pt>
                <c:pt idx="481">
                  <c:v>2.6608800000000001</c:v>
                </c:pt>
                <c:pt idx="482">
                  <c:v>2.5158900000000002</c:v>
                </c:pt>
                <c:pt idx="483">
                  <c:v>2.4926300000000001</c:v>
                </c:pt>
                <c:pt idx="484">
                  <c:v>2.3539099999999999</c:v>
                </c:pt>
                <c:pt idx="485">
                  <c:v>2.47777</c:v>
                </c:pt>
                <c:pt idx="486">
                  <c:v>2.5174699999999999</c:v>
                </c:pt>
                <c:pt idx="487">
                  <c:v>2.5090699999999999</c:v>
                </c:pt>
                <c:pt idx="488">
                  <c:v>2.5220500000000001</c:v>
                </c:pt>
                <c:pt idx="489">
                  <c:v>2.5283600000000002</c:v>
                </c:pt>
                <c:pt idx="490">
                  <c:v>2.4735999999999998</c:v>
                </c:pt>
                <c:pt idx="491">
                  <c:v>2.5009299999999999</c:v>
                </c:pt>
                <c:pt idx="492">
                  <c:v>2.7624</c:v>
                </c:pt>
                <c:pt idx="493">
                  <c:v>2.8159399999999999</c:v>
                </c:pt>
                <c:pt idx="494">
                  <c:v>2.8367499999999999</c:v>
                </c:pt>
                <c:pt idx="495">
                  <c:v>3.2766000000000002</c:v>
                </c:pt>
                <c:pt idx="496">
                  <c:v>3.1297799999999998</c:v>
                </c:pt>
                <c:pt idx="497">
                  <c:v>2.80897</c:v>
                </c:pt>
                <c:pt idx="498">
                  <c:v>3.0377700000000001</c:v>
                </c:pt>
                <c:pt idx="499">
                  <c:v>2.8843399999999999</c:v>
                </c:pt>
                <c:pt idx="500">
                  <c:v>3.2640799999999999</c:v>
                </c:pt>
                <c:pt idx="501">
                  <c:v>3.3511099999999998</c:v>
                </c:pt>
                <c:pt idx="502">
                  <c:v>2.4134500000000001</c:v>
                </c:pt>
                <c:pt idx="503">
                  <c:v>3.1342599999999998</c:v>
                </c:pt>
                <c:pt idx="504">
                  <c:v>2.6272899999999999</c:v>
                </c:pt>
                <c:pt idx="505">
                  <c:v>2.8584299999999998</c:v>
                </c:pt>
                <c:pt idx="506">
                  <c:v>2.9211800000000001</c:v>
                </c:pt>
                <c:pt idx="507">
                  <c:v>2.82612</c:v>
                </c:pt>
                <c:pt idx="508">
                  <c:v>2.81996</c:v>
                </c:pt>
                <c:pt idx="509">
                  <c:v>2.5007199999999998</c:v>
                </c:pt>
                <c:pt idx="510">
                  <c:v>2.9288699999999999</c:v>
                </c:pt>
                <c:pt idx="511">
                  <c:v>2.4735</c:v>
                </c:pt>
                <c:pt idx="512">
                  <c:v>2.5191499999999998</c:v>
                </c:pt>
                <c:pt idx="513">
                  <c:v>2.57742</c:v>
                </c:pt>
                <c:pt idx="514">
                  <c:v>2.6880500000000001</c:v>
                </c:pt>
                <c:pt idx="515">
                  <c:v>2.7361399999999998</c:v>
                </c:pt>
                <c:pt idx="516">
                  <c:v>2.5695800000000002</c:v>
                </c:pt>
                <c:pt idx="517">
                  <c:v>2.5832700000000002</c:v>
                </c:pt>
                <c:pt idx="518">
                  <c:v>2.5208300000000001</c:v>
                </c:pt>
                <c:pt idx="519">
                  <c:v>2.5464199999999999</c:v>
                </c:pt>
                <c:pt idx="520">
                  <c:v>2.5079500000000001</c:v>
                </c:pt>
                <c:pt idx="521">
                  <c:v>2.4738000000000002</c:v>
                </c:pt>
                <c:pt idx="522">
                  <c:v>2.1808299999999998</c:v>
                </c:pt>
                <c:pt idx="523">
                  <c:v>2.40347</c:v>
                </c:pt>
                <c:pt idx="524">
                  <c:v>2.58724</c:v>
                </c:pt>
                <c:pt idx="525">
                  <c:v>2.6273399999999998</c:v>
                </c:pt>
                <c:pt idx="526">
                  <c:v>2.7281499999999999</c:v>
                </c:pt>
                <c:pt idx="527">
                  <c:v>2.7746200000000001</c:v>
                </c:pt>
                <c:pt idx="528">
                  <c:v>2.7429600000000001</c:v>
                </c:pt>
                <c:pt idx="529">
                  <c:v>2.7538999999999998</c:v>
                </c:pt>
                <c:pt idx="530">
                  <c:v>2.7940100000000001</c:v>
                </c:pt>
                <c:pt idx="531">
                  <c:v>2.8254100000000002</c:v>
                </c:pt>
                <c:pt idx="532">
                  <c:v>2.91472</c:v>
                </c:pt>
                <c:pt idx="533">
                  <c:v>2.88673</c:v>
                </c:pt>
                <c:pt idx="534">
                  <c:v>2.6886100000000002</c:v>
                </c:pt>
                <c:pt idx="535">
                  <c:v>2.7963</c:v>
                </c:pt>
                <c:pt idx="536">
                  <c:v>2.9312100000000001</c:v>
                </c:pt>
                <c:pt idx="537">
                  <c:v>2.9484599999999999</c:v>
                </c:pt>
                <c:pt idx="538">
                  <c:v>3.1782300000000001</c:v>
                </c:pt>
                <c:pt idx="539">
                  <c:v>2.7366999999999999</c:v>
                </c:pt>
                <c:pt idx="540">
                  <c:v>2.5013399999999999</c:v>
                </c:pt>
                <c:pt idx="541">
                  <c:v>2.14317</c:v>
                </c:pt>
                <c:pt idx="542">
                  <c:v>2.1228600000000002</c:v>
                </c:pt>
                <c:pt idx="543">
                  <c:v>2.1939600000000001</c:v>
                </c:pt>
                <c:pt idx="544">
                  <c:v>1.77884</c:v>
                </c:pt>
                <c:pt idx="545">
                  <c:v>1.9841299999999999</c:v>
                </c:pt>
                <c:pt idx="546">
                  <c:v>2.4220999999999999</c:v>
                </c:pt>
                <c:pt idx="547">
                  <c:v>0.66276100000000004</c:v>
                </c:pt>
                <c:pt idx="548">
                  <c:v>0.98606899999999997</c:v>
                </c:pt>
                <c:pt idx="549">
                  <c:v>0.31044500000000003</c:v>
                </c:pt>
                <c:pt idx="550">
                  <c:v>0.95176799999999995</c:v>
                </c:pt>
                <c:pt idx="551">
                  <c:v>1.3038799999999999</c:v>
                </c:pt>
                <c:pt idx="552">
                  <c:v>2.12195</c:v>
                </c:pt>
                <c:pt idx="553">
                  <c:v>2.8431199999999999</c:v>
                </c:pt>
                <c:pt idx="554">
                  <c:v>3.9334500000000001</c:v>
                </c:pt>
                <c:pt idx="555">
                  <c:v>1.5820000000000001</c:v>
                </c:pt>
                <c:pt idx="556">
                  <c:v>-0.248587</c:v>
                </c:pt>
                <c:pt idx="557">
                  <c:v>-0.18817999999999999</c:v>
                </c:pt>
                <c:pt idx="558">
                  <c:v>-7.1081099999999994E-2</c:v>
                </c:pt>
                <c:pt idx="559">
                  <c:v>4.83081E-2</c:v>
                </c:pt>
                <c:pt idx="560">
                  <c:v>3.9351400000000002E-2</c:v>
                </c:pt>
                <c:pt idx="561">
                  <c:v>-0.38762000000000002</c:v>
                </c:pt>
                <c:pt idx="562">
                  <c:v>0.40973300000000001</c:v>
                </c:pt>
                <c:pt idx="563">
                  <c:v>3.8677999999999999</c:v>
                </c:pt>
                <c:pt idx="564">
                  <c:v>10.547599999999999</c:v>
                </c:pt>
                <c:pt idx="565">
                  <c:v>7.5641800000000003</c:v>
                </c:pt>
                <c:pt idx="566">
                  <c:v>7.1982799999999996</c:v>
                </c:pt>
                <c:pt idx="567">
                  <c:v>11.992699999999999</c:v>
                </c:pt>
                <c:pt idx="568">
                  <c:v>16.1721</c:v>
                </c:pt>
                <c:pt idx="569">
                  <c:v>7.31914</c:v>
                </c:pt>
                <c:pt idx="570">
                  <c:v>6.1812800000000001</c:v>
                </c:pt>
                <c:pt idx="571">
                  <c:v>5.10968</c:v>
                </c:pt>
                <c:pt idx="572">
                  <c:v>4.8659600000000003</c:v>
                </c:pt>
                <c:pt idx="573">
                  <c:v>4.8462199999999998</c:v>
                </c:pt>
                <c:pt idx="574">
                  <c:v>4.38612</c:v>
                </c:pt>
                <c:pt idx="575">
                  <c:v>4.2530900000000003</c:v>
                </c:pt>
                <c:pt idx="576">
                  <c:v>4.1402099999999997</c:v>
                </c:pt>
                <c:pt idx="577">
                  <c:v>3.8275399999999999</c:v>
                </c:pt>
                <c:pt idx="578">
                  <c:v>3.8795500000000001</c:v>
                </c:pt>
                <c:pt idx="579">
                  <c:v>3.41594</c:v>
                </c:pt>
                <c:pt idx="580">
                  <c:v>2.7461199999999999</c:v>
                </c:pt>
                <c:pt idx="581">
                  <c:v>2.4994499999999999</c:v>
                </c:pt>
                <c:pt idx="582">
                  <c:v>2.1783800000000002</c:v>
                </c:pt>
                <c:pt idx="583">
                  <c:v>2.3191000000000002</c:v>
                </c:pt>
                <c:pt idx="584">
                  <c:v>1.78128</c:v>
                </c:pt>
                <c:pt idx="585">
                  <c:v>1.60118</c:v>
                </c:pt>
                <c:pt idx="586">
                  <c:v>1.6329899999999999</c:v>
                </c:pt>
                <c:pt idx="587">
                  <c:v>1.69116</c:v>
                </c:pt>
                <c:pt idx="588">
                  <c:v>1.6335</c:v>
                </c:pt>
                <c:pt idx="589">
                  <c:v>1.6054600000000001</c:v>
                </c:pt>
                <c:pt idx="590">
                  <c:v>1.72184</c:v>
                </c:pt>
                <c:pt idx="591">
                  <c:v>1.6614899999999999</c:v>
                </c:pt>
                <c:pt idx="592">
                  <c:v>1.56454</c:v>
                </c:pt>
                <c:pt idx="593">
                  <c:v>1.59772</c:v>
                </c:pt>
                <c:pt idx="594">
                  <c:v>1.60948</c:v>
                </c:pt>
                <c:pt idx="595">
                  <c:v>1.76006</c:v>
                </c:pt>
                <c:pt idx="596">
                  <c:v>1.7865800000000001</c:v>
                </c:pt>
                <c:pt idx="597">
                  <c:v>1.2278</c:v>
                </c:pt>
                <c:pt idx="598">
                  <c:v>1.5685100000000001</c:v>
                </c:pt>
                <c:pt idx="599">
                  <c:v>1.37706</c:v>
                </c:pt>
                <c:pt idx="600">
                  <c:v>1.8006200000000001</c:v>
                </c:pt>
                <c:pt idx="601">
                  <c:v>1.4877</c:v>
                </c:pt>
                <c:pt idx="602">
                  <c:v>1.32734</c:v>
                </c:pt>
                <c:pt idx="603">
                  <c:v>1.7385900000000001</c:v>
                </c:pt>
                <c:pt idx="604">
                  <c:v>1.64011</c:v>
                </c:pt>
                <c:pt idx="605">
                  <c:v>1.57721</c:v>
                </c:pt>
                <c:pt idx="606">
                  <c:v>1.6271899999999999</c:v>
                </c:pt>
                <c:pt idx="607">
                  <c:v>1.66866</c:v>
                </c:pt>
                <c:pt idx="608">
                  <c:v>1.6778200000000001</c:v>
                </c:pt>
                <c:pt idx="609">
                  <c:v>1.7289699999999999</c:v>
                </c:pt>
                <c:pt idx="610">
                  <c:v>1.76006</c:v>
                </c:pt>
                <c:pt idx="611">
                  <c:v>1.68083</c:v>
                </c:pt>
                <c:pt idx="612">
                  <c:v>1.71177</c:v>
                </c:pt>
                <c:pt idx="613">
                  <c:v>1.6636299999999999</c:v>
                </c:pt>
                <c:pt idx="614">
                  <c:v>1.64642</c:v>
                </c:pt>
                <c:pt idx="615">
                  <c:v>1.6180300000000001</c:v>
                </c:pt>
                <c:pt idx="616">
                  <c:v>1.6268800000000001</c:v>
                </c:pt>
                <c:pt idx="617">
                  <c:v>1.52963</c:v>
                </c:pt>
                <c:pt idx="618">
                  <c:v>1.44276</c:v>
                </c:pt>
                <c:pt idx="619">
                  <c:v>1.4456599999999999</c:v>
                </c:pt>
                <c:pt idx="620">
                  <c:v>1.4579299999999999</c:v>
                </c:pt>
                <c:pt idx="621">
                  <c:v>1.5289200000000001</c:v>
                </c:pt>
                <c:pt idx="622">
                  <c:v>1.5755300000000001</c:v>
                </c:pt>
                <c:pt idx="623">
                  <c:v>1.58846</c:v>
                </c:pt>
                <c:pt idx="624">
                  <c:v>1.5640799999999999</c:v>
                </c:pt>
                <c:pt idx="625">
                  <c:v>1.6699900000000001</c:v>
                </c:pt>
                <c:pt idx="626">
                  <c:v>1.71793</c:v>
                </c:pt>
                <c:pt idx="627">
                  <c:v>1.71462</c:v>
                </c:pt>
                <c:pt idx="628">
                  <c:v>1.6606700000000001</c:v>
                </c:pt>
                <c:pt idx="629">
                  <c:v>1.65004</c:v>
                </c:pt>
                <c:pt idx="630">
                  <c:v>1.61487</c:v>
                </c:pt>
                <c:pt idx="631">
                  <c:v>1.6672400000000001</c:v>
                </c:pt>
                <c:pt idx="632">
                  <c:v>1.69564</c:v>
                </c:pt>
                <c:pt idx="633">
                  <c:v>1.7281500000000001</c:v>
                </c:pt>
                <c:pt idx="634">
                  <c:v>1.8077000000000001</c:v>
                </c:pt>
                <c:pt idx="635">
                  <c:v>1.84134</c:v>
                </c:pt>
                <c:pt idx="636">
                  <c:v>1.8332900000000001</c:v>
                </c:pt>
                <c:pt idx="637">
                  <c:v>1.8266800000000001</c:v>
                </c:pt>
                <c:pt idx="638">
                  <c:v>1.77894</c:v>
                </c:pt>
                <c:pt idx="639">
                  <c:v>1.79548</c:v>
                </c:pt>
                <c:pt idx="640">
                  <c:v>1.71411</c:v>
                </c:pt>
                <c:pt idx="641">
                  <c:v>1.6919200000000001</c:v>
                </c:pt>
                <c:pt idx="642">
                  <c:v>1.68154</c:v>
                </c:pt>
                <c:pt idx="643">
                  <c:v>1.6889700000000001</c:v>
                </c:pt>
                <c:pt idx="644">
                  <c:v>1.67981</c:v>
                </c:pt>
                <c:pt idx="645">
                  <c:v>1.7306999999999999</c:v>
                </c:pt>
                <c:pt idx="646">
                  <c:v>1.7537499999999999</c:v>
                </c:pt>
                <c:pt idx="647">
                  <c:v>1.66658</c:v>
                </c:pt>
                <c:pt idx="648">
                  <c:v>1.6372100000000001</c:v>
                </c:pt>
                <c:pt idx="649">
                  <c:v>1.61019</c:v>
                </c:pt>
                <c:pt idx="650">
                  <c:v>1.6023000000000001</c:v>
                </c:pt>
                <c:pt idx="651">
                  <c:v>1.59345</c:v>
                </c:pt>
                <c:pt idx="652">
                  <c:v>1.61212</c:v>
                </c:pt>
                <c:pt idx="653">
                  <c:v>1.6181300000000001</c:v>
                </c:pt>
                <c:pt idx="654">
                  <c:v>1.6180300000000001</c:v>
                </c:pt>
                <c:pt idx="655">
                  <c:v>1.62429</c:v>
                </c:pt>
                <c:pt idx="656">
                  <c:v>1.6135999999999999</c:v>
                </c:pt>
                <c:pt idx="657">
                  <c:v>1.6523300000000001</c:v>
                </c:pt>
                <c:pt idx="658">
                  <c:v>1.52037</c:v>
                </c:pt>
                <c:pt idx="659">
                  <c:v>1.6215900000000001</c:v>
                </c:pt>
                <c:pt idx="660">
                  <c:v>1.86195</c:v>
                </c:pt>
                <c:pt idx="661">
                  <c:v>2.6261700000000001</c:v>
                </c:pt>
                <c:pt idx="662">
                  <c:v>4.2307499999999996</c:v>
                </c:pt>
                <c:pt idx="663">
                  <c:v>5.8956299999999997</c:v>
                </c:pt>
                <c:pt idx="664">
                  <c:v>4.81813</c:v>
                </c:pt>
                <c:pt idx="665">
                  <c:v>0.39008900000000002</c:v>
                </c:pt>
                <c:pt idx="666">
                  <c:v>0.1164</c:v>
                </c:pt>
                <c:pt idx="667">
                  <c:v>-0.168486</c:v>
                </c:pt>
                <c:pt idx="668">
                  <c:v>-8.3701999999999999E-2</c:v>
                </c:pt>
                <c:pt idx="669">
                  <c:v>11.325900000000001</c:v>
                </c:pt>
                <c:pt idx="670">
                  <c:v>12.9133</c:v>
                </c:pt>
                <c:pt idx="671">
                  <c:v>6.20052</c:v>
                </c:pt>
                <c:pt idx="672">
                  <c:v>0.45375300000000002</c:v>
                </c:pt>
                <c:pt idx="673">
                  <c:v>0.24454200000000001</c:v>
                </c:pt>
                <c:pt idx="674">
                  <c:v>0.27970699999999998</c:v>
                </c:pt>
                <c:pt idx="675">
                  <c:v>-0.49164099999999999</c:v>
                </c:pt>
                <c:pt idx="676">
                  <c:v>-0.43596600000000002</c:v>
                </c:pt>
                <c:pt idx="677">
                  <c:v>-0.39494899999999999</c:v>
                </c:pt>
                <c:pt idx="678">
                  <c:v>-0.33194600000000002</c:v>
                </c:pt>
                <c:pt idx="679">
                  <c:v>-0.26655200000000001</c:v>
                </c:pt>
                <c:pt idx="680">
                  <c:v>-0.29123399999999999</c:v>
                </c:pt>
                <c:pt idx="681">
                  <c:v>-0.20375299999999999</c:v>
                </c:pt>
                <c:pt idx="682">
                  <c:v>-0.29927399999999998</c:v>
                </c:pt>
                <c:pt idx="683">
                  <c:v>-0.39016499999999998</c:v>
                </c:pt>
                <c:pt idx="684">
                  <c:v>-0.43790000000000001</c:v>
                </c:pt>
                <c:pt idx="685">
                  <c:v>-0.63815500000000003</c:v>
                </c:pt>
                <c:pt idx="686">
                  <c:v>-0.81973200000000002</c:v>
                </c:pt>
                <c:pt idx="687">
                  <c:v>-0.87988500000000003</c:v>
                </c:pt>
                <c:pt idx="688">
                  <c:v>-0.33922400000000003</c:v>
                </c:pt>
                <c:pt idx="689">
                  <c:v>4.17767</c:v>
                </c:pt>
                <c:pt idx="690">
                  <c:v>4.6232199999999999</c:v>
                </c:pt>
                <c:pt idx="691">
                  <c:v>6.2149200000000002</c:v>
                </c:pt>
                <c:pt idx="692">
                  <c:v>3.7498800000000001</c:v>
                </c:pt>
                <c:pt idx="693">
                  <c:v>2.1215899999999999</c:v>
                </c:pt>
                <c:pt idx="694">
                  <c:v>1.5118199999999999</c:v>
                </c:pt>
                <c:pt idx="695">
                  <c:v>3.71976</c:v>
                </c:pt>
                <c:pt idx="696">
                  <c:v>3.9563000000000001</c:v>
                </c:pt>
                <c:pt idx="697">
                  <c:v>5.1501400000000004</c:v>
                </c:pt>
                <c:pt idx="698">
                  <c:v>4.3733399999999998</c:v>
                </c:pt>
                <c:pt idx="699">
                  <c:v>6.0682</c:v>
                </c:pt>
                <c:pt idx="700">
                  <c:v>1.99421</c:v>
                </c:pt>
                <c:pt idx="701">
                  <c:v>0.69059800000000005</c:v>
                </c:pt>
                <c:pt idx="702">
                  <c:v>0.40841</c:v>
                </c:pt>
                <c:pt idx="703">
                  <c:v>0.495585</c:v>
                </c:pt>
                <c:pt idx="704">
                  <c:v>0.32505099999999998</c:v>
                </c:pt>
                <c:pt idx="705">
                  <c:v>0.41833300000000001</c:v>
                </c:pt>
                <c:pt idx="706">
                  <c:v>0.72886799999999996</c:v>
                </c:pt>
                <c:pt idx="707">
                  <c:v>0.19222700000000001</c:v>
                </c:pt>
                <c:pt idx="708">
                  <c:v>0.80978399999999995</c:v>
                </c:pt>
                <c:pt idx="709">
                  <c:v>4.6754800000000003</c:v>
                </c:pt>
                <c:pt idx="710">
                  <c:v>2.8075899999999998</c:v>
                </c:pt>
                <c:pt idx="711">
                  <c:v>1.94398</c:v>
                </c:pt>
                <c:pt idx="712">
                  <c:v>0.44718799999999997</c:v>
                </c:pt>
                <c:pt idx="713">
                  <c:v>0.313143</c:v>
                </c:pt>
                <c:pt idx="714">
                  <c:v>0.393397</c:v>
                </c:pt>
                <c:pt idx="715">
                  <c:v>0.2964</c:v>
                </c:pt>
                <c:pt idx="716">
                  <c:v>0.37329499999999999</c:v>
                </c:pt>
                <c:pt idx="717">
                  <c:v>0.260878</c:v>
                </c:pt>
                <c:pt idx="718">
                  <c:v>0.436145</c:v>
                </c:pt>
                <c:pt idx="719">
                  <c:v>0.40891899999999998</c:v>
                </c:pt>
                <c:pt idx="720">
                  <c:v>2.0987399999999998</c:v>
                </c:pt>
                <c:pt idx="721">
                  <c:v>2.2906</c:v>
                </c:pt>
                <c:pt idx="722">
                  <c:v>3.0140099999999999</c:v>
                </c:pt>
                <c:pt idx="723">
                  <c:v>1.8066800000000001</c:v>
                </c:pt>
                <c:pt idx="724">
                  <c:v>0.68352400000000002</c:v>
                </c:pt>
                <c:pt idx="725">
                  <c:v>0.35019099999999997</c:v>
                </c:pt>
                <c:pt idx="726">
                  <c:v>0.47482200000000002</c:v>
                </c:pt>
                <c:pt idx="727">
                  <c:v>0.26230300000000001</c:v>
                </c:pt>
                <c:pt idx="728">
                  <c:v>0.44128499999999998</c:v>
                </c:pt>
                <c:pt idx="729">
                  <c:v>0.22316800000000001</c:v>
                </c:pt>
                <c:pt idx="730">
                  <c:v>0.42927500000000002</c:v>
                </c:pt>
                <c:pt idx="731">
                  <c:v>0.26097999999999999</c:v>
                </c:pt>
                <c:pt idx="732">
                  <c:v>0.55751899999999999</c:v>
                </c:pt>
                <c:pt idx="733">
                  <c:v>0.33533099999999999</c:v>
                </c:pt>
                <c:pt idx="734">
                  <c:v>4.2870799999999996</c:v>
                </c:pt>
                <c:pt idx="735">
                  <c:v>2.5828099999999998</c:v>
                </c:pt>
                <c:pt idx="736">
                  <c:v>2.81976</c:v>
                </c:pt>
                <c:pt idx="737">
                  <c:v>1.81416</c:v>
                </c:pt>
                <c:pt idx="738">
                  <c:v>1.5029600000000001</c:v>
                </c:pt>
                <c:pt idx="739">
                  <c:v>2.5175700000000001</c:v>
                </c:pt>
                <c:pt idx="740">
                  <c:v>0.242252</c:v>
                </c:pt>
                <c:pt idx="741">
                  <c:v>0.69578899999999999</c:v>
                </c:pt>
                <c:pt idx="742">
                  <c:v>2.4687700000000001</c:v>
                </c:pt>
                <c:pt idx="743">
                  <c:v>0.238181</c:v>
                </c:pt>
                <c:pt idx="744">
                  <c:v>2.4583300000000001</c:v>
                </c:pt>
                <c:pt idx="745">
                  <c:v>0.45299</c:v>
                </c:pt>
                <c:pt idx="746">
                  <c:v>2.4142600000000001</c:v>
                </c:pt>
                <c:pt idx="747">
                  <c:v>1.2384900000000001</c:v>
                </c:pt>
                <c:pt idx="748">
                  <c:v>1.0027600000000001</c:v>
                </c:pt>
                <c:pt idx="749">
                  <c:v>5.38795</c:v>
                </c:pt>
                <c:pt idx="750">
                  <c:v>0.28148899999999999</c:v>
                </c:pt>
                <c:pt idx="751">
                  <c:v>1.98373</c:v>
                </c:pt>
                <c:pt idx="752">
                  <c:v>0.28947800000000001</c:v>
                </c:pt>
                <c:pt idx="753">
                  <c:v>5.2547100000000001E-3</c:v>
                </c:pt>
                <c:pt idx="754">
                  <c:v>0.14927499999999999</c:v>
                </c:pt>
                <c:pt idx="755">
                  <c:v>-0.11774800000000001</c:v>
                </c:pt>
                <c:pt idx="756">
                  <c:v>-0.48599199999999998</c:v>
                </c:pt>
                <c:pt idx="757">
                  <c:v>-0.23754400000000001</c:v>
                </c:pt>
                <c:pt idx="758">
                  <c:v>0.16545799999999999</c:v>
                </c:pt>
                <c:pt idx="759">
                  <c:v>2.9243899999999998</c:v>
                </c:pt>
                <c:pt idx="760">
                  <c:v>2.1223000000000001</c:v>
                </c:pt>
                <c:pt idx="761">
                  <c:v>2.8956900000000001</c:v>
                </c:pt>
                <c:pt idx="762">
                  <c:v>0.18942800000000001</c:v>
                </c:pt>
                <c:pt idx="763">
                  <c:v>-9.7493399999999994E-2</c:v>
                </c:pt>
                <c:pt idx="764">
                  <c:v>-0.16746800000000001</c:v>
                </c:pt>
                <c:pt idx="765">
                  <c:v>-0.19164100000000001</c:v>
                </c:pt>
                <c:pt idx="766">
                  <c:v>5.5738099999999999E-2</c:v>
                </c:pt>
                <c:pt idx="767">
                  <c:v>8.3168099999999995E-2</c:v>
                </c:pt>
                <c:pt idx="768">
                  <c:v>-0.131997</c:v>
                </c:pt>
                <c:pt idx="769">
                  <c:v>-6.8892800000000004E-2</c:v>
                </c:pt>
                <c:pt idx="770">
                  <c:v>-0.30604300000000001</c:v>
                </c:pt>
                <c:pt idx="771">
                  <c:v>-0.17805299999999999</c:v>
                </c:pt>
                <c:pt idx="772">
                  <c:v>-0.19062299999999999</c:v>
                </c:pt>
                <c:pt idx="773">
                  <c:v>9.9366300000000001E-3</c:v>
                </c:pt>
                <c:pt idx="774">
                  <c:v>8.7809300000000004E-4</c:v>
                </c:pt>
                <c:pt idx="775">
                  <c:v>0.34810400000000002</c:v>
                </c:pt>
                <c:pt idx="776">
                  <c:v>0.56912200000000002</c:v>
                </c:pt>
                <c:pt idx="777">
                  <c:v>0.36169200000000001</c:v>
                </c:pt>
                <c:pt idx="778">
                  <c:v>0.68077600000000005</c:v>
                </c:pt>
                <c:pt idx="779">
                  <c:v>2.0592000000000001</c:v>
                </c:pt>
                <c:pt idx="780">
                  <c:v>0.154415</c:v>
                </c:pt>
                <c:pt idx="781">
                  <c:v>0.814415</c:v>
                </c:pt>
                <c:pt idx="782">
                  <c:v>3.7147199999999998</c:v>
                </c:pt>
                <c:pt idx="783">
                  <c:v>0.17268500000000001</c:v>
                </c:pt>
                <c:pt idx="784">
                  <c:v>6.0572800000000003E-2</c:v>
                </c:pt>
                <c:pt idx="785">
                  <c:v>0.110191</c:v>
                </c:pt>
                <c:pt idx="786">
                  <c:v>4.0318300000000001E-2</c:v>
                </c:pt>
                <c:pt idx="787">
                  <c:v>4.8613499999999997E-2</c:v>
                </c:pt>
                <c:pt idx="788">
                  <c:v>1.43132E-2</c:v>
                </c:pt>
                <c:pt idx="789">
                  <c:v>-4.7111699999999999E-2</c:v>
                </c:pt>
                <c:pt idx="790">
                  <c:v>-4.1462800000000001E-2</c:v>
                </c:pt>
                <c:pt idx="791">
                  <c:v>-0.18049599999999999</c:v>
                </c:pt>
                <c:pt idx="792">
                  <c:v>-5.5966700000000001E-2</c:v>
                </c:pt>
                <c:pt idx="793">
                  <c:v>0.19919899999999999</c:v>
                </c:pt>
                <c:pt idx="794">
                  <c:v>3.01553</c:v>
                </c:pt>
                <c:pt idx="795">
                  <c:v>2.4489200000000002</c:v>
                </c:pt>
                <c:pt idx="796">
                  <c:v>1.3335999999999999</c:v>
                </c:pt>
                <c:pt idx="797">
                  <c:v>0.43797700000000001</c:v>
                </c:pt>
                <c:pt idx="798">
                  <c:v>0.56581400000000004</c:v>
                </c:pt>
                <c:pt idx="799">
                  <c:v>0.36632300000000001</c:v>
                </c:pt>
                <c:pt idx="800">
                  <c:v>0.229071</c:v>
                </c:pt>
                <c:pt idx="801">
                  <c:v>0.243117</c:v>
                </c:pt>
                <c:pt idx="802">
                  <c:v>0.24571299999999999</c:v>
                </c:pt>
                <c:pt idx="803">
                  <c:v>0.11848599999999999</c:v>
                </c:pt>
                <c:pt idx="804">
                  <c:v>0.10897</c:v>
                </c:pt>
                <c:pt idx="805">
                  <c:v>0.165967</c:v>
                </c:pt>
                <c:pt idx="806">
                  <c:v>0.13059799999999999</c:v>
                </c:pt>
                <c:pt idx="807">
                  <c:v>0.154669</c:v>
                </c:pt>
                <c:pt idx="808">
                  <c:v>0.12515299999999999</c:v>
                </c:pt>
                <c:pt idx="809">
                  <c:v>2.08781E-2</c:v>
                </c:pt>
                <c:pt idx="810">
                  <c:v>0.11268499999999999</c:v>
                </c:pt>
                <c:pt idx="811">
                  <c:v>0.18734100000000001</c:v>
                </c:pt>
                <c:pt idx="812">
                  <c:v>-0.180649</c:v>
                </c:pt>
                <c:pt idx="813">
                  <c:v>-0.13047</c:v>
                </c:pt>
                <c:pt idx="814">
                  <c:v>-0.25337100000000001</c:v>
                </c:pt>
                <c:pt idx="815">
                  <c:v>-0.153727</c:v>
                </c:pt>
                <c:pt idx="816">
                  <c:v>-0.30782399999999999</c:v>
                </c:pt>
                <c:pt idx="817">
                  <c:v>-0.16029199999999999</c:v>
                </c:pt>
                <c:pt idx="818">
                  <c:v>-0.185025</c:v>
                </c:pt>
                <c:pt idx="819">
                  <c:v>-0.404414</c:v>
                </c:pt>
                <c:pt idx="820">
                  <c:v>-0.60207299999999997</c:v>
                </c:pt>
                <c:pt idx="821">
                  <c:v>-0.62568699999999999</c:v>
                </c:pt>
                <c:pt idx="822">
                  <c:v>-0.53886699999999998</c:v>
                </c:pt>
                <c:pt idx="823">
                  <c:v>0.291514</c:v>
                </c:pt>
                <c:pt idx="824">
                  <c:v>0.56240400000000002</c:v>
                </c:pt>
                <c:pt idx="825">
                  <c:v>2.3158400000000001</c:v>
                </c:pt>
                <c:pt idx="826">
                  <c:v>1.0406200000000001</c:v>
                </c:pt>
                <c:pt idx="827">
                  <c:v>0.86764600000000003</c:v>
                </c:pt>
                <c:pt idx="828">
                  <c:v>2.4100899999999998</c:v>
                </c:pt>
                <c:pt idx="829">
                  <c:v>0.32398199999999999</c:v>
                </c:pt>
                <c:pt idx="830">
                  <c:v>1.0399099999999999</c:v>
                </c:pt>
                <c:pt idx="831">
                  <c:v>1.30999</c:v>
                </c:pt>
                <c:pt idx="832">
                  <c:v>0.20525499999999999</c:v>
                </c:pt>
                <c:pt idx="833">
                  <c:v>2.38836</c:v>
                </c:pt>
                <c:pt idx="834">
                  <c:v>1.08531</c:v>
                </c:pt>
                <c:pt idx="835">
                  <c:v>0.96347300000000002</c:v>
                </c:pt>
                <c:pt idx="836">
                  <c:v>0.38184499999999999</c:v>
                </c:pt>
                <c:pt idx="837">
                  <c:v>0.199402</c:v>
                </c:pt>
                <c:pt idx="838">
                  <c:v>1.5477000000000001</c:v>
                </c:pt>
                <c:pt idx="839">
                  <c:v>1.1108499999999999</c:v>
                </c:pt>
                <c:pt idx="840">
                  <c:v>4.3351800000000003</c:v>
                </c:pt>
                <c:pt idx="841">
                  <c:v>2.75034</c:v>
                </c:pt>
                <c:pt idx="842">
                  <c:v>5.4203099999999997</c:v>
                </c:pt>
                <c:pt idx="843">
                  <c:v>0.68510199999999999</c:v>
                </c:pt>
                <c:pt idx="844">
                  <c:v>2.2450000000000001</c:v>
                </c:pt>
                <c:pt idx="845">
                  <c:v>0.51187000000000005</c:v>
                </c:pt>
                <c:pt idx="846">
                  <c:v>0.69355</c:v>
                </c:pt>
                <c:pt idx="847">
                  <c:v>2.7677</c:v>
                </c:pt>
                <c:pt idx="848">
                  <c:v>1.0363</c:v>
                </c:pt>
                <c:pt idx="849">
                  <c:v>3.56698</c:v>
                </c:pt>
                <c:pt idx="850">
                  <c:v>0.50347299999999995</c:v>
                </c:pt>
                <c:pt idx="851">
                  <c:v>0.43242999999999998</c:v>
                </c:pt>
                <c:pt idx="852">
                  <c:v>2.3671899999999999</c:v>
                </c:pt>
                <c:pt idx="853">
                  <c:v>0.90871500000000005</c:v>
                </c:pt>
                <c:pt idx="854">
                  <c:v>1.83599</c:v>
                </c:pt>
                <c:pt idx="855">
                  <c:v>0.88270999999999999</c:v>
                </c:pt>
                <c:pt idx="856">
                  <c:v>1.5842400000000001</c:v>
                </c:pt>
                <c:pt idx="857">
                  <c:v>2.59619</c:v>
                </c:pt>
                <c:pt idx="858">
                  <c:v>0.69085200000000002</c:v>
                </c:pt>
                <c:pt idx="859">
                  <c:v>4.3399099999999997</c:v>
                </c:pt>
                <c:pt idx="860">
                  <c:v>3.1653500000000001</c:v>
                </c:pt>
                <c:pt idx="861">
                  <c:v>2.9349699999999999</c:v>
                </c:pt>
                <c:pt idx="862">
                  <c:v>4.1501400000000004</c:v>
                </c:pt>
                <c:pt idx="863">
                  <c:v>1.99935</c:v>
                </c:pt>
                <c:pt idx="864">
                  <c:v>0.62662899999999999</c:v>
                </c:pt>
                <c:pt idx="865">
                  <c:v>0.87421099999999996</c:v>
                </c:pt>
                <c:pt idx="866">
                  <c:v>1.02393</c:v>
                </c:pt>
                <c:pt idx="867">
                  <c:v>0.48418600000000001</c:v>
                </c:pt>
                <c:pt idx="868">
                  <c:v>1.1170599999999999</c:v>
                </c:pt>
                <c:pt idx="869">
                  <c:v>0.56382900000000002</c:v>
                </c:pt>
                <c:pt idx="870">
                  <c:v>0.40276099999999998</c:v>
                </c:pt>
                <c:pt idx="871">
                  <c:v>0.807952</c:v>
                </c:pt>
                <c:pt idx="872">
                  <c:v>2.4007800000000001</c:v>
                </c:pt>
                <c:pt idx="873">
                  <c:v>2.5651000000000002</c:v>
                </c:pt>
                <c:pt idx="874">
                  <c:v>1.6501499999999999E-2</c:v>
                </c:pt>
                <c:pt idx="875">
                  <c:v>0.137875</c:v>
                </c:pt>
                <c:pt idx="876">
                  <c:v>9.7010399999999997E-2</c:v>
                </c:pt>
                <c:pt idx="877">
                  <c:v>6.9987499999999994E-2</c:v>
                </c:pt>
                <c:pt idx="878">
                  <c:v>-6.0902999999999999E-2</c:v>
                </c:pt>
                <c:pt idx="879">
                  <c:v>0.32072499999999998</c:v>
                </c:pt>
                <c:pt idx="880">
                  <c:v>1.2084600000000001</c:v>
                </c:pt>
                <c:pt idx="881">
                  <c:v>8.3371600000000008</c:v>
                </c:pt>
                <c:pt idx="882">
                  <c:v>3.2561900000000001</c:v>
                </c:pt>
                <c:pt idx="883">
                  <c:v>4.8634700000000004</c:v>
                </c:pt>
                <c:pt idx="884">
                  <c:v>1.0521199999999999</c:v>
                </c:pt>
                <c:pt idx="885">
                  <c:v>2.6926299999999999</c:v>
                </c:pt>
                <c:pt idx="886">
                  <c:v>0.54886800000000002</c:v>
                </c:pt>
                <c:pt idx="887">
                  <c:v>0.98566200000000004</c:v>
                </c:pt>
                <c:pt idx="888">
                  <c:v>1.1546700000000001</c:v>
                </c:pt>
                <c:pt idx="889">
                  <c:v>0.98739200000000005</c:v>
                </c:pt>
                <c:pt idx="890">
                  <c:v>0.61965700000000001</c:v>
                </c:pt>
                <c:pt idx="891">
                  <c:v>2.8078500000000002</c:v>
                </c:pt>
                <c:pt idx="892">
                  <c:v>2.4129900000000002</c:v>
                </c:pt>
                <c:pt idx="893">
                  <c:v>3.3936500000000001</c:v>
                </c:pt>
                <c:pt idx="894">
                  <c:v>1.3544700000000001</c:v>
                </c:pt>
                <c:pt idx="895">
                  <c:v>2.0274899999999998</c:v>
                </c:pt>
                <c:pt idx="896">
                  <c:v>2.16648</c:v>
                </c:pt>
                <c:pt idx="897">
                  <c:v>2.74403</c:v>
                </c:pt>
                <c:pt idx="898">
                  <c:v>2.8106</c:v>
                </c:pt>
                <c:pt idx="899">
                  <c:v>2.3511600000000001</c:v>
                </c:pt>
                <c:pt idx="900">
                  <c:v>0.21502599999999999</c:v>
                </c:pt>
                <c:pt idx="901">
                  <c:v>0.18138699999999999</c:v>
                </c:pt>
                <c:pt idx="902">
                  <c:v>0.128359</c:v>
                </c:pt>
                <c:pt idx="903">
                  <c:v>0.101743</c:v>
                </c:pt>
                <c:pt idx="904">
                  <c:v>0.21609400000000001</c:v>
                </c:pt>
                <c:pt idx="905">
                  <c:v>0.17985999999999999</c:v>
                </c:pt>
                <c:pt idx="906">
                  <c:v>0.63802800000000004</c:v>
                </c:pt>
                <c:pt idx="907">
                  <c:v>7.4635699999999998</c:v>
                </c:pt>
                <c:pt idx="908">
                  <c:v>10.723000000000001</c:v>
                </c:pt>
                <c:pt idx="909">
                  <c:v>9.2573100000000004</c:v>
                </c:pt>
                <c:pt idx="910">
                  <c:v>4.45085</c:v>
                </c:pt>
                <c:pt idx="911">
                  <c:v>2.9626600000000001</c:v>
                </c:pt>
                <c:pt idx="912">
                  <c:v>5.2759400000000003</c:v>
                </c:pt>
                <c:pt idx="913">
                  <c:v>4.9162400000000002</c:v>
                </c:pt>
                <c:pt idx="914">
                  <c:v>1.74963</c:v>
                </c:pt>
                <c:pt idx="915">
                  <c:v>2.2819500000000001</c:v>
                </c:pt>
                <c:pt idx="916">
                  <c:v>2.7545700000000002</c:v>
                </c:pt>
                <c:pt idx="917">
                  <c:v>3.0954299999999999</c:v>
                </c:pt>
                <c:pt idx="918">
                  <c:v>1.88001</c:v>
                </c:pt>
                <c:pt idx="919">
                  <c:v>2.6332900000000001</c:v>
                </c:pt>
                <c:pt idx="920">
                  <c:v>2.33961</c:v>
                </c:pt>
                <c:pt idx="921">
                  <c:v>2.5707</c:v>
                </c:pt>
                <c:pt idx="922">
                  <c:v>2.6355300000000002</c:v>
                </c:pt>
                <c:pt idx="923">
                  <c:v>2.64622</c:v>
                </c:pt>
                <c:pt idx="924">
                  <c:v>2.3644400000000001</c:v>
                </c:pt>
                <c:pt idx="925">
                  <c:v>2.4547699999999999</c:v>
                </c:pt>
                <c:pt idx="926">
                  <c:v>1.9879500000000001</c:v>
                </c:pt>
                <c:pt idx="927">
                  <c:v>1.90235</c:v>
                </c:pt>
                <c:pt idx="928">
                  <c:v>1.7646900000000001</c:v>
                </c:pt>
                <c:pt idx="929">
                  <c:v>1.7648999999999999</c:v>
                </c:pt>
                <c:pt idx="930">
                  <c:v>1.6474899999999999</c:v>
                </c:pt>
                <c:pt idx="931">
                  <c:v>1.56948</c:v>
                </c:pt>
                <c:pt idx="932">
                  <c:v>1.30139</c:v>
                </c:pt>
                <c:pt idx="933">
                  <c:v>1.12235</c:v>
                </c:pt>
                <c:pt idx="934">
                  <c:v>1.14022</c:v>
                </c:pt>
                <c:pt idx="935">
                  <c:v>1.7091700000000001</c:v>
                </c:pt>
                <c:pt idx="936">
                  <c:v>1.60286</c:v>
                </c:pt>
                <c:pt idx="937">
                  <c:v>1.8271900000000001</c:v>
                </c:pt>
                <c:pt idx="938">
                  <c:v>2.1961499999999998</c:v>
                </c:pt>
                <c:pt idx="939">
                  <c:v>2.3908999999999998</c:v>
                </c:pt>
                <c:pt idx="940">
                  <c:v>2.65482</c:v>
                </c:pt>
                <c:pt idx="941">
                  <c:v>2.4221499999999998</c:v>
                </c:pt>
                <c:pt idx="942">
                  <c:v>2.2889200000000001</c:v>
                </c:pt>
                <c:pt idx="943">
                  <c:v>2.2225100000000002</c:v>
                </c:pt>
                <c:pt idx="944">
                  <c:v>2.1934999999999998</c:v>
                </c:pt>
                <c:pt idx="945">
                  <c:v>2.1432199999999999</c:v>
                </c:pt>
                <c:pt idx="946">
                  <c:v>2.09518</c:v>
                </c:pt>
                <c:pt idx="947">
                  <c:v>2.5922299999999998</c:v>
                </c:pt>
                <c:pt idx="948">
                  <c:v>0.59110700000000005</c:v>
                </c:pt>
                <c:pt idx="949">
                  <c:v>0.179148</c:v>
                </c:pt>
                <c:pt idx="950">
                  <c:v>0.256552</c:v>
                </c:pt>
                <c:pt idx="951">
                  <c:v>0.27512700000000001</c:v>
                </c:pt>
                <c:pt idx="952">
                  <c:v>1.0458099999999999</c:v>
                </c:pt>
                <c:pt idx="953">
                  <c:v>2.50739</c:v>
                </c:pt>
                <c:pt idx="954">
                  <c:v>10.9034</c:v>
                </c:pt>
                <c:pt idx="955">
                  <c:v>3.74037</c:v>
                </c:pt>
                <c:pt idx="956">
                  <c:v>7.3451500000000003</c:v>
                </c:pt>
                <c:pt idx="957">
                  <c:v>1.4271400000000001</c:v>
                </c:pt>
                <c:pt idx="958">
                  <c:v>1.24078</c:v>
                </c:pt>
                <c:pt idx="959">
                  <c:v>2.17665</c:v>
                </c:pt>
                <c:pt idx="960">
                  <c:v>0.55996199999999996</c:v>
                </c:pt>
                <c:pt idx="961">
                  <c:v>1.6919200000000001</c:v>
                </c:pt>
                <c:pt idx="962">
                  <c:v>1.30139</c:v>
                </c:pt>
                <c:pt idx="963">
                  <c:v>3.2913100000000002</c:v>
                </c:pt>
                <c:pt idx="964">
                  <c:v>7.1921200000000001</c:v>
                </c:pt>
                <c:pt idx="965">
                  <c:v>3.5133399999999999</c:v>
                </c:pt>
                <c:pt idx="966">
                  <c:v>1.51233</c:v>
                </c:pt>
                <c:pt idx="967">
                  <c:v>-8.2429699999999995E-2</c:v>
                </c:pt>
                <c:pt idx="968">
                  <c:v>0.27975800000000001</c:v>
                </c:pt>
                <c:pt idx="969">
                  <c:v>0.150038</c:v>
                </c:pt>
                <c:pt idx="970">
                  <c:v>0.52041999999999999</c:v>
                </c:pt>
                <c:pt idx="971">
                  <c:v>1.4143600000000001</c:v>
                </c:pt>
                <c:pt idx="972">
                  <c:v>3.3035199999999998</c:v>
                </c:pt>
                <c:pt idx="973">
                  <c:v>8.4384300000000003</c:v>
                </c:pt>
                <c:pt idx="974">
                  <c:v>5.2002600000000001</c:v>
                </c:pt>
                <c:pt idx="975">
                  <c:v>4.5225600000000004</c:v>
                </c:pt>
                <c:pt idx="976">
                  <c:v>3.1003699999999998</c:v>
                </c:pt>
                <c:pt idx="977">
                  <c:v>2.1255099999999998</c:v>
                </c:pt>
                <c:pt idx="978">
                  <c:v>4.2339000000000002</c:v>
                </c:pt>
                <c:pt idx="979">
                  <c:v>1.2537499999999999</c:v>
                </c:pt>
                <c:pt idx="980">
                  <c:v>4.4666300000000003</c:v>
                </c:pt>
                <c:pt idx="981">
                  <c:v>0.982761</c:v>
                </c:pt>
                <c:pt idx="982">
                  <c:v>5.1770100000000001</c:v>
                </c:pt>
                <c:pt idx="983">
                  <c:v>3.7473900000000002</c:v>
                </c:pt>
                <c:pt idx="984">
                  <c:v>3.0282</c:v>
                </c:pt>
                <c:pt idx="985">
                  <c:v>3.2028099999999999</c:v>
                </c:pt>
                <c:pt idx="986">
                  <c:v>2.2138</c:v>
                </c:pt>
                <c:pt idx="987">
                  <c:v>8.1010799999999996</c:v>
                </c:pt>
                <c:pt idx="988">
                  <c:v>5.4266199999999998</c:v>
                </c:pt>
                <c:pt idx="989">
                  <c:v>9.58535</c:v>
                </c:pt>
                <c:pt idx="990">
                  <c:v>7.2279</c:v>
                </c:pt>
                <c:pt idx="991">
                  <c:v>6.1341599999999996</c:v>
                </c:pt>
                <c:pt idx="992">
                  <c:v>8.1184799999999999</c:v>
                </c:pt>
                <c:pt idx="993">
                  <c:v>9.8308999999999997</c:v>
                </c:pt>
                <c:pt idx="994">
                  <c:v>8.9000599999999999</c:v>
                </c:pt>
                <c:pt idx="995">
                  <c:v>5.3705999999999996</c:v>
                </c:pt>
                <c:pt idx="996">
                  <c:v>4.0079000000000002</c:v>
                </c:pt>
                <c:pt idx="997">
                  <c:v>4.27691</c:v>
                </c:pt>
                <c:pt idx="998">
                  <c:v>4.1859099999999998</c:v>
                </c:pt>
                <c:pt idx="999">
                  <c:v>4.0465799999999996</c:v>
                </c:pt>
                <c:pt idx="1000">
                  <c:v>3.9626600000000001</c:v>
                </c:pt>
                <c:pt idx="1001">
                  <c:v>3.37818</c:v>
                </c:pt>
                <c:pt idx="1002">
                  <c:v>3.3498800000000002</c:v>
                </c:pt>
                <c:pt idx="1003">
                  <c:v>4.2548700000000004</c:v>
                </c:pt>
                <c:pt idx="1004">
                  <c:v>6.05131</c:v>
                </c:pt>
                <c:pt idx="1005">
                  <c:v>12.866</c:v>
                </c:pt>
                <c:pt idx="1006">
                  <c:v>16.388200000000001</c:v>
                </c:pt>
                <c:pt idx="1007">
                  <c:v>11.982699999999999</c:v>
                </c:pt>
                <c:pt idx="1008">
                  <c:v>8.9873399999999997</c:v>
                </c:pt>
                <c:pt idx="1009">
                  <c:v>7.9264200000000002</c:v>
                </c:pt>
                <c:pt idx="1010">
                  <c:v>8.3507499999999997</c:v>
                </c:pt>
                <c:pt idx="1011">
                  <c:v>5.7612300000000003</c:v>
                </c:pt>
                <c:pt idx="1012">
                  <c:v>4.6173099999999998</c:v>
                </c:pt>
                <c:pt idx="1013">
                  <c:v>4.3694800000000003</c:v>
                </c:pt>
                <c:pt idx="1014">
                  <c:v>4.5614400000000002</c:v>
                </c:pt>
                <c:pt idx="1015">
                  <c:v>4.1391</c:v>
                </c:pt>
                <c:pt idx="1016">
                  <c:v>3.5132400000000001</c:v>
                </c:pt>
                <c:pt idx="1017">
                  <c:v>3.0695800000000002</c:v>
                </c:pt>
                <c:pt idx="1018">
                  <c:v>3.1720199999999998</c:v>
                </c:pt>
                <c:pt idx="1019">
                  <c:v>3.9985400000000002</c:v>
                </c:pt>
                <c:pt idx="1020">
                  <c:v>4.6923300000000001</c:v>
                </c:pt>
                <c:pt idx="1021">
                  <c:v>4.4363000000000001</c:v>
                </c:pt>
                <c:pt idx="1022">
                  <c:v>3.84876</c:v>
                </c:pt>
                <c:pt idx="1023">
                  <c:v>3.8020999999999998</c:v>
                </c:pt>
                <c:pt idx="1024">
                  <c:v>3.7978200000000002</c:v>
                </c:pt>
                <c:pt idx="1025">
                  <c:v>4.0797100000000004</c:v>
                </c:pt>
                <c:pt idx="1026">
                  <c:v>3.9940099999999998</c:v>
                </c:pt>
                <c:pt idx="1027">
                  <c:v>3.9134000000000002</c:v>
                </c:pt>
                <c:pt idx="1028">
                  <c:v>4.2729900000000001</c:v>
                </c:pt>
                <c:pt idx="1029">
                  <c:v>4.0251999999999999</c:v>
                </c:pt>
                <c:pt idx="1030">
                  <c:v>3.8406199999999999</c:v>
                </c:pt>
                <c:pt idx="1031">
                  <c:v>3.5966999999999998</c:v>
                </c:pt>
                <c:pt idx="1032">
                  <c:v>3.3143099999999999</c:v>
                </c:pt>
                <c:pt idx="1033">
                  <c:v>3.0972599999999999</c:v>
                </c:pt>
                <c:pt idx="1034">
                  <c:v>3.1097299999999999</c:v>
                </c:pt>
                <c:pt idx="1035">
                  <c:v>3.0371600000000001</c:v>
                </c:pt>
                <c:pt idx="1036">
                  <c:v>2.8726799999999999</c:v>
                </c:pt>
                <c:pt idx="1037">
                  <c:v>2.8765999999999998</c:v>
                </c:pt>
                <c:pt idx="1038">
                  <c:v>2.96373</c:v>
                </c:pt>
                <c:pt idx="1039">
                  <c:v>2.9616899999999999</c:v>
                </c:pt>
                <c:pt idx="1040">
                  <c:v>2.9795500000000001</c:v>
                </c:pt>
                <c:pt idx="1041">
                  <c:v>3.27793</c:v>
                </c:pt>
                <c:pt idx="1042">
                  <c:v>3.1130399999999998</c:v>
                </c:pt>
                <c:pt idx="1043">
                  <c:v>4.1824000000000003</c:v>
                </c:pt>
                <c:pt idx="1044">
                  <c:v>7.5241800000000003</c:v>
                </c:pt>
                <c:pt idx="1045">
                  <c:v>8.3111999999999995</c:v>
                </c:pt>
                <c:pt idx="1046">
                  <c:v>8.3985299999999992</c:v>
                </c:pt>
                <c:pt idx="1047">
                  <c:v>14.26</c:v>
                </c:pt>
                <c:pt idx="1048">
                  <c:v>10.4511</c:v>
                </c:pt>
                <c:pt idx="1049">
                  <c:v>6.3206699999999998</c:v>
                </c:pt>
                <c:pt idx="1050">
                  <c:v>4.0801600000000002</c:v>
                </c:pt>
                <c:pt idx="1051">
                  <c:v>2.9006699999999999</c:v>
                </c:pt>
                <c:pt idx="1052">
                  <c:v>2.2469299999999999</c:v>
                </c:pt>
                <c:pt idx="1053">
                  <c:v>1.6618999999999999</c:v>
                </c:pt>
                <c:pt idx="1054">
                  <c:v>1.1853100000000001</c:v>
                </c:pt>
                <c:pt idx="1055">
                  <c:v>1.25589</c:v>
                </c:pt>
                <c:pt idx="1056">
                  <c:v>3.3866800000000001</c:v>
                </c:pt>
                <c:pt idx="1057">
                  <c:v>9.4664699999999993</c:v>
                </c:pt>
                <c:pt idx="1058">
                  <c:v>12.066599999999999</c:v>
                </c:pt>
                <c:pt idx="1059">
                  <c:v>8.7313600000000005</c:v>
                </c:pt>
                <c:pt idx="1060">
                  <c:v>6.4110500000000004</c:v>
                </c:pt>
                <c:pt idx="1061">
                  <c:v>4.0187900000000001</c:v>
                </c:pt>
                <c:pt idx="1062">
                  <c:v>4.76342</c:v>
                </c:pt>
                <c:pt idx="1063">
                  <c:v>4.33955</c:v>
                </c:pt>
                <c:pt idx="1064">
                  <c:v>3.8775200000000001</c:v>
                </c:pt>
                <c:pt idx="1065">
                  <c:v>3.9539499999999999</c:v>
                </c:pt>
                <c:pt idx="1066">
                  <c:v>3.59843</c:v>
                </c:pt>
                <c:pt idx="1067">
                  <c:v>3.44184</c:v>
                </c:pt>
                <c:pt idx="1068">
                  <c:v>2.96286</c:v>
                </c:pt>
                <c:pt idx="1069">
                  <c:v>2.8242400000000001</c:v>
                </c:pt>
                <c:pt idx="1070">
                  <c:v>2.4661200000000001</c:v>
                </c:pt>
                <c:pt idx="1071">
                  <c:v>2.5998100000000002</c:v>
                </c:pt>
                <c:pt idx="1072">
                  <c:v>2.6217899999999998</c:v>
                </c:pt>
                <c:pt idx="1073">
                  <c:v>2.55436</c:v>
                </c:pt>
                <c:pt idx="1074">
                  <c:v>2.27894</c:v>
                </c:pt>
                <c:pt idx="1075">
                  <c:v>1.96434</c:v>
                </c:pt>
                <c:pt idx="1076">
                  <c:v>2.0507</c:v>
                </c:pt>
                <c:pt idx="1077">
                  <c:v>1.95899</c:v>
                </c:pt>
                <c:pt idx="1078">
                  <c:v>2.1367500000000001</c:v>
                </c:pt>
                <c:pt idx="1079">
                  <c:v>2.0125799999999998</c:v>
                </c:pt>
                <c:pt idx="1080">
                  <c:v>1.9095800000000001</c:v>
                </c:pt>
                <c:pt idx="1081">
                  <c:v>1.8188899999999999</c:v>
                </c:pt>
                <c:pt idx="1082">
                  <c:v>1.80958</c:v>
                </c:pt>
                <c:pt idx="1083">
                  <c:v>1.9381299999999999</c:v>
                </c:pt>
                <c:pt idx="1084">
                  <c:v>2.0472899999999998</c:v>
                </c:pt>
                <c:pt idx="1085">
                  <c:v>2.3490700000000002</c:v>
                </c:pt>
                <c:pt idx="1086">
                  <c:v>2.6459100000000002</c:v>
                </c:pt>
                <c:pt idx="1087">
                  <c:v>2.7606700000000002</c:v>
                </c:pt>
                <c:pt idx="1088">
                  <c:v>2.64703</c:v>
                </c:pt>
                <c:pt idx="1089">
                  <c:v>2.6522800000000002</c:v>
                </c:pt>
                <c:pt idx="1090">
                  <c:v>2.81345</c:v>
                </c:pt>
                <c:pt idx="1091">
                  <c:v>2.1247500000000001</c:v>
                </c:pt>
                <c:pt idx="1092">
                  <c:v>2.2501899999999999</c:v>
                </c:pt>
                <c:pt idx="1093">
                  <c:v>3.7566000000000002</c:v>
                </c:pt>
                <c:pt idx="1094">
                  <c:v>6.7822500000000003</c:v>
                </c:pt>
                <c:pt idx="1095">
                  <c:v>10.223100000000001</c:v>
                </c:pt>
                <c:pt idx="1096">
                  <c:v>17.1587</c:v>
                </c:pt>
                <c:pt idx="1097">
                  <c:v>12.275600000000001</c:v>
                </c:pt>
                <c:pt idx="1098">
                  <c:v>8.0952300000000008</c:v>
                </c:pt>
                <c:pt idx="1099">
                  <c:v>5.3598600000000003</c:v>
                </c:pt>
                <c:pt idx="1100">
                  <c:v>4.6323299999999996</c:v>
                </c:pt>
                <c:pt idx="1101">
                  <c:v>4.2793999999999999</c:v>
                </c:pt>
                <c:pt idx="1102">
                  <c:v>3.3634200000000001</c:v>
                </c:pt>
                <c:pt idx="1103">
                  <c:v>3.3587400000000001</c:v>
                </c:pt>
                <c:pt idx="1104">
                  <c:v>3.2920199999999999</c:v>
                </c:pt>
                <c:pt idx="1105">
                  <c:v>3.02759</c:v>
                </c:pt>
                <c:pt idx="1106">
                  <c:v>3.5485099999999998</c:v>
                </c:pt>
                <c:pt idx="1107">
                  <c:v>3.6221000000000001</c:v>
                </c:pt>
                <c:pt idx="1108">
                  <c:v>2.3596599999999999</c:v>
                </c:pt>
                <c:pt idx="1109">
                  <c:v>2.4621499999999998</c:v>
                </c:pt>
                <c:pt idx="1110">
                  <c:v>2.6475900000000001</c:v>
                </c:pt>
                <c:pt idx="1111">
                  <c:v>2.6010800000000001</c:v>
                </c:pt>
                <c:pt idx="1112">
                  <c:v>2.3794499999999998</c:v>
                </c:pt>
                <c:pt idx="1113">
                  <c:v>2.2887599999999999</c:v>
                </c:pt>
                <c:pt idx="1114">
                  <c:v>2.2588400000000002</c:v>
                </c:pt>
                <c:pt idx="1115">
                  <c:v>2.2048999999999999</c:v>
                </c:pt>
                <c:pt idx="1116">
                  <c:v>2.2059700000000002</c:v>
                </c:pt>
                <c:pt idx="1117">
                  <c:v>4.8372099999999998</c:v>
                </c:pt>
                <c:pt idx="1118">
                  <c:v>4.6558900000000003</c:v>
                </c:pt>
                <c:pt idx="1119">
                  <c:v>3.8410799999999998</c:v>
                </c:pt>
                <c:pt idx="1120">
                  <c:v>3.8259699999999999</c:v>
                </c:pt>
                <c:pt idx="1121">
                  <c:v>3.77833</c:v>
                </c:pt>
                <c:pt idx="1122">
                  <c:v>3.7046399999999999</c:v>
                </c:pt>
                <c:pt idx="1123">
                  <c:v>3.7309000000000001</c:v>
                </c:pt>
                <c:pt idx="1124">
                  <c:v>3.8792499999999999</c:v>
                </c:pt>
                <c:pt idx="1125">
                  <c:v>3.8751799999999998</c:v>
                </c:pt>
                <c:pt idx="1126">
                  <c:v>4.2099299999999999</c:v>
                </c:pt>
                <c:pt idx="1127">
                  <c:v>4.3952299999999997</c:v>
                </c:pt>
                <c:pt idx="1128">
                  <c:v>5.0440800000000001</c:v>
                </c:pt>
                <c:pt idx="1129">
                  <c:v>4.9864199999999999</c:v>
                </c:pt>
                <c:pt idx="1130">
                  <c:v>3.7238799999999999</c:v>
                </c:pt>
                <c:pt idx="1131">
                  <c:v>3.6120700000000001</c:v>
                </c:pt>
                <c:pt idx="1132">
                  <c:v>1.94408</c:v>
                </c:pt>
                <c:pt idx="1133">
                  <c:v>1.20953</c:v>
                </c:pt>
                <c:pt idx="1134">
                  <c:v>1.5502400000000001</c:v>
                </c:pt>
                <c:pt idx="1135">
                  <c:v>2.9196499999999999</c:v>
                </c:pt>
                <c:pt idx="1136">
                  <c:v>3.9874399999999999</c:v>
                </c:pt>
                <c:pt idx="1137">
                  <c:v>3.31467</c:v>
                </c:pt>
                <c:pt idx="1138">
                  <c:v>2.5832199999999998</c:v>
                </c:pt>
                <c:pt idx="1139">
                  <c:v>2.7347199999999998</c:v>
                </c:pt>
                <c:pt idx="1140">
                  <c:v>2.2433700000000001</c:v>
                </c:pt>
                <c:pt idx="1141">
                  <c:v>1.94184</c:v>
                </c:pt>
                <c:pt idx="1142">
                  <c:v>2.3843899999999998</c:v>
                </c:pt>
                <c:pt idx="1143">
                  <c:v>2.65238</c:v>
                </c:pt>
                <c:pt idx="1144">
                  <c:v>12.2826</c:v>
                </c:pt>
                <c:pt idx="1145">
                  <c:v>22.485199999999999</c:v>
                </c:pt>
                <c:pt idx="1146">
                  <c:v>13.6313</c:v>
                </c:pt>
                <c:pt idx="1147">
                  <c:v>12.123699999999999</c:v>
                </c:pt>
                <c:pt idx="1148">
                  <c:v>18.634899999999998</c:v>
                </c:pt>
                <c:pt idx="1149">
                  <c:v>17.485700000000001</c:v>
                </c:pt>
                <c:pt idx="1150">
                  <c:v>9.3580199999999998</c:v>
                </c:pt>
                <c:pt idx="1151">
                  <c:v>11.8254</c:v>
                </c:pt>
                <c:pt idx="1152">
                  <c:v>13.3081</c:v>
                </c:pt>
                <c:pt idx="1153">
                  <c:v>6.7810300000000003</c:v>
                </c:pt>
                <c:pt idx="1154">
                  <c:v>4.2592999999999996</c:v>
                </c:pt>
                <c:pt idx="1155">
                  <c:v>5.0259200000000002</c:v>
                </c:pt>
                <c:pt idx="1156">
                  <c:v>5.2071300000000003</c:v>
                </c:pt>
                <c:pt idx="1157">
                  <c:v>5.6890700000000001</c:v>
                </c:pt>
                <c:pt idx="1158">
                  <c:v>6.5154300000000003</c:v>
                </c:pt>
                <c:pt idx="1159">
                  <c:v>8.1654499999999999</c:v>
                </c:pt>
                <c:pt idx="1160">
                  <c:v>8.4803099999999993</c:v>
                </c:pt>
                <c:pt idx="1161">
                  <c:v>6.0850499999999998</c:v>
                </c:pt>
                <c:pt idx="1162">
                  <c:v>3.7465799999999998</c:v>
                </c:pt>
                <c:pt idx="1163">
                  <c:v>3.2916099999999999</c:v>
                </c:pt>
                <c:pt idx="1164">
                  <c:v>3.4522300000000001</c:v>
                </c:pt>
                <c:pt idx="1165">
                  <c:v>3.3415900000000001</c:v>
                </c:pt>
                <c:pt idx="1166">
                  <c:v>4.5935499999999996</c:v>
                </c:pt>
                <c:pt idx="1167">
                  <c:v>2.4377200000000001</c:v>
                </c:pt>
                <c:pt idx="1168">
                  <c:v>2.2384300000000001</c:v>
                </c:pt>
                <c:pt idx="1169">
                  <c:v>1.8129900000000001</c:v>
                </c:pt>
                <c:pt idx="1170">
                  <c:v>1.72688</c:v>
                </c:pt>
                <c:pt idx="1171">
                  <c:v>1.70973</c:v>
                </c:pt>
                <c:pt idx="1172">
                  <c:v>1.7242900000000001</c:v>
                </c:pt>
                <c:pt idx="1173">
                  <c:v>1.6119699999999999</c:v>
                </c:pt>
                <c:pt idx="1174">
                  <c:v>1.18225</c:v>
                </c:pt>
                <c:pt idx="1175">
                  <c:v>1.93187</c:v>
                </c:pt>
                <c:pt idx="1176">
                  <c:v>1.7535000000000001</c:v>
                </c:pt>
                <c:pt idx="1177">
                  <c:v>1.5892200000000001</c:v>
                </c:pt>
                <c:pt idx="1178">
                  <c:v>1.37212</c:v>
                </c:pt>
                <c:pt idx="1179">
                  <c:v>0.92627199999999998</c:v>
                </c:pt>
                <c:pt idx="1180">
                  <c:v>0.63273500000000005</c:v>
                </c:pt>
                <c:pt idx="1181">
                  <c:v>0.65711200000000003</c:v>
                </c:pt>
                <c:pt idx="1182">
                  <c:v>0.78662900000000002</c:v>
                </c:pt>
                <c:pt idx="1183">
                  <c:v>0.78973300000000002</c:v>
                </c:pt>
                <c:pt idx="1184">
                  <c:v>0.85868900000000004</c:v>
                </c:pt>
                <c:pt idx="1185">
                  <c:v>0.96153900000000003</c:v>
                </c:pt>
                <c:pt idx="1186">
                  <c:v>1.1933</c:v>
                </c:pt>
                <c:pt idx="1187">
                  <c:v>1.2660199999999999</c:v>
                </c:pt>
                <c:pt idx="1188">
                  <c:v>1.2902400000000001</c:v>
                </c:pt>
                <c:pt idx="1189">
                  <c:v>1.1377200000000001</c:v>
                </c:pt>
                <c:pt idx="1190">
                  <c:v>1.1096299999999999</c:v>
                </c:pt>
                <c:pt idx="1191">
                  <c:v>1.0701400000000001</c:v>
                </c:pt>
                <c:pt idx="1192">
                  <c:v>1.0472900000000001</c:v>
                </c:pt>
                <c:pt idx="1193">
                  <c:v>0.91644999999999999</c:v>
                </c:pt>
                <c:pt idx="1194">
                  <c:v>0.95777299999999999</c:v>
                </c:pt>
                <c:pt idx="1195">
                  <c:v>0.93507600000000002</c:v>
                </c:pt>
                <c:pt idx="1196">
                  <c:v>0.89736700000000003</c:v>
                </c:pt>
                <c:pt idx="1197">
                  <c:v>0.91273499999999996</c:v>
                </c:pt>
                <c:pt idx="1198">
                  <c:v>0.89741700000000002</c:v>
                </c:pt>
                <c:pt idx="1199">
                  <c:v>0.90199700000000005</c:v>
                </c:pt>
                <c:pt idx="1200">
                  <c:v>0.93100499999999997</c:v>
                </c:pt>
                <c:pt idx="1201">
                  <c:v>0.98591600000000001</c:v>
                </c:pt>
                <c:pt idx="1202">
                  <c:v>1.04525</c:v>
                </c:pt>
                <c:pt idx="1203">
                  <c:v>1.03538</c:v>
                </c:pt>
                <c:pt idx="1204">
                  <c:v>0.92830800000000002</c:v>
                </c:pt>
                <c:pt idx="1205">
                  <c:v>0.91940200000000005</c:v>
                </c:pt>
                <c:pt idx="1206">
                  <c:v>0.95828199999999997</c:v>
                </c:pt>
                <c:pt idx="1207">
                  <c:v>0.97624699999999998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20-0D4D-B0EB-EB9614454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961919"/>
        <c:axId val="237964191"/>
      </c:scatterChart>
      <c:valAx>
        <c:axId val="23796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64191"/>
        <c:crosses val="autoZero"/>
        <c:crossBetween val="midCat"/>
      </c:valAx>
      <c:valAx>
        <c:axId val="23796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61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Boris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Boris_harness_2022915104715!$B$2:$B$1209</c:f>
              <c:numCache>
                <c:formatCode>h:mm:ss</c:formatCode>
                <c:ptCount val="1208"/>
                <c:pt idx="0">
                  <c:v>0.44947916666666665</c:v>
                </c:pt>
                <c:pt idx="1">
                  <c:v>0.44947916666666665</c:v>
                </c:pt>
                <c:pt idx="2">
                  <c:v>0.44947916666666665</c:v>
                </c:pt>
                <c:pt idx="3">
                  <c:v>0.44949074074074075</c:v>
                </c:pt>
                <c:pt idx="4">
                  <c:v>0.44949074074074075</c:v>
                </c:pt>
                <c:pt idx="5">
                  <c:v>0.44949074074074075</c:v>
                </c:pt>
                <c:pt idx="6">
                  <c:v>0.44950231481481479</c:v>
                </c:pt>
                <c:pt idx="7">
                  <c:v>0.44950231481481479</c:v>
                </c:pt>
                <c:pt idx="8">
                  <c:v>0.44950231481481479</c:v>
                </c:pt>
                <c:pt idx="9">
                  <c:v>0.44950231481481479</c:v>
                </c:pt>
                <c:pt idx="10">
                  <c:v>0.44951388888888894</c:v>
                </c:pt>
                <c:pt idx="11">
                  <c:v>0.44951388888888894</c:v>
                </c:pt>
                <c:pt idx="12">
                  <c:v>0.44951388888888894</c:v>
                </c:pt>
                <c:pt idx="13">
                  <c:v>0.44951388888888894</c:v>
                </c:pt>
                <c:pt idx="14">
                  <c:v>0.44952546296296297</c:v>
                </c:pt>
                <c:pt idx="15">
                  <c:v>0.44952546296296297</c:v>
                </c:pt>
                <c:pt idx="16">
                  <c:v>0.44952546296296297</c:v>
                </c:pt>
                <c:pt idx="17">
                  <c:v>0.44952546296296297</c:v>
                </c:pt>
                <c:pt idx="18">
                  <c:v>0.44953703703703707</c:v>
                </c:pt>
                <c:pt idx="19">
                  <c:v>0.44953703703703707</c:v>
                </c:pt>
                <c:pt idx="20">
                  <c:v>0.44953703703703707</c:v>
                </c:pt>
                <c:pt idx="21">
                  <c:v>0.44954861111111111</c:v>
                </c:pt>
                <c:pt idx="22">
                  <c:v>0.44954861111111111</c:v>
                </c:pt>
                <c:pt idx="23">
                  <c:v>0.44954861111111111</c:v>
                </c:pt>
                <c:pt idx="24">
                  <c:v>0.44954861111111111</c:v>
                </c:pt>
                <c:pt idx="25">
                  <c:v>0.4495601851851852</c:v>
                </c:pt>
                <c:pt idx="26">
                  <c:v>0.4495601851851852</c:v>
                </c:pt>
                <c:pt idx="27">
                  <c:v>0.4495601851851852</c:v>
                </c:pt>
                <c:pt idx="28">
                  <c:v>0.4495601851851852</c:v>
                </c:pt>
                <c:pt idx="29">
                  <c:v>0.44957175925925924</c:v>
                </c:pt>
                <c:pt idx="30">
                  <c:v>0.44957175925925924</c:v>
                </c:pt>
                <c:pt idx="31">
                  <c:v>0.44957175925925924</c:v>
                </c:pt>
                <c:pt idx="32">
                  <c:v>0.44957175925925924</c:v>
                </c:pt>
                <c:pt idx="33">
                  <c:v>0.44958333333333328</c:v>
                </c:pt>
                <c:pt idx="34">
                  <c:v>0.44958333333333328</c:v>
                </c:pt>
                <c:pt idx="35">
                  <c:v>0.44958333333333328</c:v>
                </c:pt>
                <c:pt idx="36">
                  <c:v>0.44959490740740743</c:v>
                </c:pt>
                <c:pt idx="37">
                  <c:v>0.44959490740740743</c:v>
                </c:pt>
                <c:pt idx="38">
                  <c:v>0.44959490740740743</c:v>
                </c:pt>
                <c:pt idx="39">
                  <c:v>0.44959490740740743</c:v>
                </c:pt>
                <c:pt idx="40">
                  <c:v>0.44960648148148147</c:v>
                </c:pt>
                <c:pt idx="41">
                  <c:v>0.44960648148148147</c:v>
                </c:pt>
                <c:pt idx="42">
                  <c:v>0.44960648148148147</c:v>
                </c:pt>
                <c:pt idx="43">
                  <c:v>0.44960648148148147</c:v>
                </c:pt>
                <c:pt idx="44">
                  <c:v>0.44961805555555556</c:v>
                </c:pt>
                <c:pt idx="45">
                  <c:v>0.44961805555555556</c:v>
                </c:pt>
                <c:pt idx="46">
                  <c:v>0.44961805555555556</c:v>
                </c:pt>
                <c:pt idx="47">
                  <c:v>0.44961805555555556</c:v>
                </c:pt>
                <c:pt idx="48">
                  <c:v>0.4496296296296296</c:v>
                </c:pt>
                <c:pt idx="49">
                  <c:v>0.4496296296296296</c:v>
                </c:pt>
                <c:pt idx="50">
                  <c:v>0.4496296296296296</c:v>
                </c:pt>
                <c:pt idx="51">
                  <c:v>0.4496412037037037</c:v>
                </c:pt>
                <c:pt idx="52">
                  <c:v>0.4496412037037037</c:v>
                </c:pt>
                <c:pt idx="53">
                  <c:v>0.4496412037037037</c:v>
                </c:pt>
                <c:pt idx="54">
                  <c:v>0.4496412037037037</c:v>
                </c:pt>
                <c:pt idx="55">
                  <c:v>0.44965277777777773</c:v>
                </c:pt>
                <c:pt idx="56">
                  <c:v>0.44965277777777773</c:v>
                </c:pt>
                <c:pt idx="57">
                  <c:v>0.44965277777777773</c:v>
                </c:pt>
                <c:pt idx="58">
                  <c:v>0.44965277777777773</c:v>
                </c:pt>
                <c:pt idx="59">
                  <c:v>0.44966435185185188</c:v>
                </c:pt>
                <c:pt idx="60">
                  <c:v>0.44966435185185188</c:v>
                </c:pt>
                <c:pt idx="61">
                  <c:v>0.44966435185185188</c:v>
                </c:pt>
                <c:pt idx="62">
                  <c:v>0.44967592592592592</c:v>
                </c:pt>
                <c:pt idx="63">
                  <c:v>0.44967592592592592</c:v>
                </c:pt>
                <c:pt idx="64">
                  <c:v>0.44967592592592592</c:v>
                </c:pt>
                <c:pt idx="65">
                  <c:v>0.44967592592592592</c:v>
                </c:pt>
                <c:pt idx="66">
                  <c:v>0.44968750000000002</c:v>
                </c:pt>
                <c:pt idx="67">
                  <c:v>0.44968750000000002</c:v>
                </c:pt>
                <c:pt idx="68">
                  <c:v>0.44968750000000002</c:v>
                </c:pt>
                <c:pt idx="69">
                  <c:v>0.44968750000000002</c:v>
                </c:pt>
                <c:pt idx="70">
                  <c:v>0.44969907407407406</c:v>
                </c:pt>
                <c:pt idx="71">
                  <c:v>0.44969907407407406</c:v>
                </c:pt>
                <c:pt idx="72">
                  <c:v>0.44969907407407406</c:v>
                </c:pt>
                <c:pt idx="73">
                  <c:v>0.44969907407407406</c:v>
                </c:pt>
                <c:pt idx="74">
                  <c:v>0.44971064814814815</c:v>
                </c:pt>
                <c:pt idx="75">
                  <c:v>0.44971064814814815</c:v>
                </c:pt>
                <c:pt idx="76">
                  <c:v>0.44971064814814815</c:v>
                </c:pt>
                <c:pt idx="77">
                  <c:v>0.44972222222222219</c:v>
                </c:pt>
                <c:pt idx="78">
                  <c:v>0.44972222222222219</c:v>
                </c:pt>
                <c:pt idx="79">
                  <c:v>0.44972222222222219</c:v>
                </c:pt>
                <c:pt idx="80">
                  <c:v>0.44972222222222219</c:v>
                </c:pt>
                <c:pt idx="81">
                  <c:v>0.44973379629629634</c:v>
                </c:pt>
                <c:pt idx="82">
                  <c:v>0.44973379629629634</c:v>
                </c:pt>
                <c:pt idx="83">
                  <c:v>0.44973379629629634</c:v>
                </c:pt>
                <c:pt idx="84">
                  <c:v>0.44973379629629634</c:v>
                </c:pt>
                <c:pt idx="85">
                  <c:v>0.44974537037037038</c:v>
                </c:pt>
                <c:pt idx="86">
                  <c:v>0.44974537037037038</c:v>
                </c:pt>
                <c:pt idx="87">
                  <c:v>0.44974537037037038</c:v>
                </c:pt>
                <c:pt idx="88">
                  <c:v>0.44974537037037038</c:v>
                </c:pt>
                <c:pt idx="89">
                  <c:v>0.44975694444444447</c:v>
                </c:pt>
                <c:pt idx="90">
                  <c:v>0.44975694444444447</c:v>
                </c:pt>
                <c:pt idx="91">
                  <c:v>0.44975694444444447</c:v>
                </c:pt>
                <c:pt idx="92">
                  <c:v>0.44976851851851851</c:v>
                </c:pt>
                <c:pt idx="93">
                  <c:v>0.44976851851851851</c:v>
                </c:pt>
                <c:pt idx="94">
                  <c:v>0.44976851851851851</c:v>
                </c:pt>
                <c:pt idx="95">
                  <c:v>0.44976851851851851</c:v>
                </c:pt>
                <c:pt idx="96">
                  <c:v>0.44978009259259261</c:v>
                </c:pt>
                <c:pt idx="97">
                  <c:v>0.44978009259259261</c:v>
                </c:pt>
                <c:pt idx="98">
                  <c:v>0.44978009259259261</c:v>
                </c:pt>
                <c:pt idx="99">
                  <c:v>0.44978009259259261</c:v>
                </c:pt>
                <c:pt idx="100">
                  <c:v>0.44979166666666665</c:v>
                </c:pt>
                <c:pt idx="101">
                  <c:v>0.44979166666666665</c:v>
                </c:pt>
                <c:pt idx="102">
                  <c:v>0.44979166666666665</c:v>
                </c:pt>
                <c:pt idx="103">
                  <c:v>0.44979166666666665</c:v>
                </c:pt>
                <c:pt idx="104">
                  <c:v>0.4498032407407408</c:v>
                </c:pt>
                <c:pt idx="105">
                  <c:v>0.4498032407407408</c:v>
                </c:pt>
                <c:pt idx="106">
                  <c:v>0.4498032407407408</c:v>
                </c:pt>
                <c:pt idx="107">
                  <c:v>0.44981481481481483</c:v>
                </c:pt>
                <c:pt idx="108">
                  <c:v>0.44981481481481483</c:v>
                </c:pt>
                <c:pt idx="109">
                  <c:v>0.44981481481481483</c:v>
                </c:pt>
                <c:pt idx="110">
                  <c:v>0.44981481481481483</c:v>
                </c:pt>
                <c:pt idx="111">
                  <c:v>0.44982638888888887</c:v>
                </c:pt>
                <c:pt idx="112">
                  <c:v>0.44982638888888887</c:v>
                </c:pt>
                <c:pt idx="113">
                  <c:v>0.44982638888888887</c:v>
                </c:pt>
                <c:pt idx="114">
                  <c:v>0.44982638888888887</c:v>
                </c:pt>
                <c:pt idx="115">
                  <c:v>0.44983796296296297</c:v>
                </c:pt>
                <c:pt idx="116">
                  <c:v>0.44983796296296297</c:v>
                </c:pt>
                <c:pt idx="117">
                  <c:v>0.44983796296296297</c:v>
                </c:pt>
                <c:pt idx="118">
                  <c:v>0.44984953703703701</c:v>
                </c:pt>
                <c:pt idx="119">
                  <c:v>0.44984953703703701</c:v>
                </c:pt>
                <c:pt idx="120">
                  <c:v>0.44984953703703701</c:v>
                </c:pt>
                <c:pt idx="121">
                  <c:v>0.44984953703703701</c:v>
                </c:pt>
                <c:pt idx="122">
                  <c:v>0.4498611111111111</c:v>
                </c:pt>
                <c:pt idx="123">
                  <c:v>0.4498611111111111</c:v>
                </c:pt>
                <c:pt idx="124">
                  <c:v>0.4498611111111111</c:v>
                </c:pt>
                <c:pt idx="125">
                  <c:v>0.4498611111111111</c:v>
                </c:pt>
                <c:pt idx="126">
                  <c:v>0.44987268518518514</c:v>
                </c:pt>
                <c:pt idx="127">
                  <c:v>0.44987268518518514</c:v>
                </c:pt>
                <c:pt idx="128">
                  <c:v>0.44987268518518514</c:v>
                </c:pt>
                <c:pt idx="129">
                  <c:v>0.44987268518518514</c:v>
                </c:pt>
                <c:pt idx="130">
                  <c:v>0.44988425925925929</c:v>
                </c:pt>
                <c:pt idx="131">
                  <c:v>0.44988425925925929</c:v>
                </c:pt>
                <c:pt idx="132">
                  <c:v>0.44988425925925929</c:v>
                </c:pt>
                <c:pt idx="133">
                  <c:v>0.44989583333333333</c:v>
                </c:pt>
                <c:pt idx="134">
                  <c:v>0.44989583333333333</c:v>
                </c:pt>
                <c:pt idx="135">
                  <c:v>0.44989583333333333</c:v>
                </c:pt>
                <c:pt idx="136">
                  <c:v>0.44989583333333333</c:v>
                </c:pt>
                <c:pt idx="137">
                  <c:v>0.44990740740740742</c:v>
                </c:pt>
                <c:pt idx="138">
                  <c:v>0.44990740740740742</c:v>
                </c:pt>
                <c:pt idx="139">
                  <c:v>0.44990740740740742</c:v>
                </c:pt>
                <c:pt idx="140">
                  <c:v>0.44990740740740742</c:v>
                </c:pt>
                <c:pt idx="141">
                  <c:v>0.44991898148148146</c:v>
                </c:pt>
                <c:pt idx="142">
                  <c:v>0.44991898148148146</c:v>
                </c:pt>
                <c:pt idx="143">
                  <c:v>0.44991898148148146</c:v>
                </c:pt>
                <c:pt idx="144">
                  <c:v>0.44991898148148146</c:v>
                </c:pt>
                <c:pt idx="145">
                  <c:v>0.44993055555555556</c:v>
                </c:pt>
                <c:pt idx="146">
                  <c:v>0.44993055555555556</c:v>
                </c:pt>
                <c:pt idx="147">
                  <c:v>0.44993055555555556</c:v>
                </c:pt>
                <c:pt idx="148">
                  <c:v>0.44994212962962959</c:v>
                </c:pt>
                <c:pt idx="149">
                  <c:v>0.44994212962962959</c:v>
                </c:pt>
                <c:pt idx="150">
                  <c:v>0.44994212962962959</c:v>
                </c:pt>
                <c:pt idx="151">
                  <c:v>0.44994212962962959</c:v>
                </c:pt>
                <c:pt idx="152">
                  <c:v>0.44995370370370374</c:v>
                </c:pt>
                <c:pt idx="153">
                  <c:v>0.44995370370370374</c:v>
                </c:pt>
                <c:pt idx="154">
                  <c:v>0.44995370370370374</c:v>
                </c:pt>
                <c:pt idx="155">
                  <c:v>0.44995370370370374</c:v>
                </c:pt>
                <c:pt idx="156">
                  <c:v>0.44996527777777778</c:v>
                </c:pt>
                <c:pt idx="157">
                  <c:v>0.44996527777777778</c:v>
                </c:pt>
                <c:pt idx="158">
                  <c:v>0.44996527777777778</c:v>
                </c:pt>
                <c:pt idx="159">
                  <c:v>0.44996527777777778</c:v>
                </c:pt>
                <c:pt idx="160">
                  <c:v>0.44997685185185188</c:v>
                </c:pt>
                <c:pt idx="161">
                  <c:v>0.44997685185185188</c:v>
                </c:pt>
                <c:pt idx="162">
                  <c:v>0.44997685185185188</c:v>
                </c:pt>
                <c:pt idx="163">
                  <c:v>0.44998842592592592</c:v>
                </c:pt>
                <c:pt idx="164">
                  <c:v>0.44998842592592592</c:v>
                </c:pt>
                <c:pt idx="165">
                  <c:v>0.44998842592592592</c:v>
                </c:pt>
                <c:pt idx="166">
                  <c:v>0.44998842592592592</c:v>
                </c:pt>
                <c:pt idx="167">
                  <c:v>0.45</c:v>
                </c:pt>
                <c:pt idx="168">
                  <c:v>0.45</c:v>
                </c:pt>
                <c:pt idx="169">
                  <c:v>0.45</c:v>
                </c:pt>
                <c:pt idx="170">
                  <c:v>0.45</c:v>
                </c:pt>
                <c:pt idx="171">
                  <c:v>0.45001157407407405</c:v>
                </c:pt>
                <c:pt idx="172">
                  <c:v>0.45001157407407405</c:v>
                </c:pt>
                <c:pt idx="173">
                  <c:v>0.45001157407407405</c:v>
                </c:pt>
                <c:pt idx="174">
                  <c:v>0.4500231481481482</c:v>
                </c:pt>
                <c:pt idx="175">
                  <c:v>0.4500231481481482</c:v>
                </c:pt>
                <c:pt idx="176">
                  <c:v>0.4500231481481482</c:v>
                </c:pt>
                <c:pt idx="177">
                  <c:v>0.4500231481481482</c:v>
                </c:pt>
                <c:pt idx="178">
                  <c:v>0.45003472222222224</c:v>
                </c:pt>
                <c:pt idx="179">
                  <c:v>0.45003472222222224</c:v>
                </c:pt>
                <c:pt idx="180">
                  <c:v>0.45003472222222224</c:v>
                </c:pt>
                <c:pt idx="181">
                  <c:v>0.45003472222222224</c:v>
                </c:pt>
                <c:pt idx="182">
                  <c:v>0.45004629629629633</c:v>
                </c:pt>
                <c:pt idx="183">
                  <c:v>0.45004629629629633</c:v>
                </c:pt>
                <c:pt idx="184">
                  <c:v>0.45004629629629633</c:v>
                </c:pt>
                <c:pt idx="185">
                  <c:v>0.45005787037037037</c:v>
                </c:pt>
                <c:pt idx="186">
                  <c:v>0.45005787037037037</c:v>
                </c:pt>
                <c:pt idx="187">
                  <c:v>0.45005787037037037</c:v>
                </c:pt>
                <c:pt idx="188">
                  <c:v>0.45005787037037037</c:v>
                </c:pt>
                <c:pt idx="189">
                  <c:v>0.45006944444444441</c:v>
                </c:pt>
                <c:pt idx="190">
                  <c:v>0.45006944444444441</c:v>
                </c:pt>
                <c:pt idx="191">
                  <c:v>0.45006944444444441</c:v>
                </c:pt>
                <c:pt idx="192">
                  <c:v>0.45006944444444441</c:v>
                </c:pt>
                <c:pt idx="193">
                  <c:v>0.45008101851851851</c:v>
                </c:pt>
                <c:pt idx="194">
                  <c:v>0.45008101851851851</c:v>
                </c:pt>
                <c:pt idx="195">
                  <c:v>0.45008101851851851</c:v>
                </c:pt>
                <c:pt idx="196">
                  <c:v>0.45008101851851851</c:v>
                </c:pt>
                <c:pt idx="197">
                  <c:v>0.45009259259259254</c:v>
                </c:pt>
                <c:pt idx="198">
                  <c:v>0.45009259259259254</c:v>
                </c:pt>
                <c:pt idx="199">
                  <c:v>0.45009259259259254</c:v>
                </c:pt>
                <c:pt idx="200">
                  <c:v>0.45009259259259254</c:v>
                </c:pt>
                <c:pt idx="201">
                  <c:v>0.45010416666666669</c:v>
                </c:pt>
                <c:pt idx="202">
                  <c:v>0.45010416666666669</c:v>
                </c:pt>
                <c:pt idx="203">
                  <c:v>0.45010416666666669</c:v>
                </c:pt>
                <c:pt idx="204">
                  <c:v>0.45011574074074073</c:v>
                </c:pt>
                <c:pt idx="205">
                  <c:v>0.45011574074074073</c:v>
                </c:pt>
                <c:pt idx="206">
                  <c:v>0.45011574074074073</c:v>
                </c:pt>
                <c:pt idx="207">
                  <c:v>0.45011574074074073</c:v>
                </c:pt>
                <c:pt idx="208">
                  <c:v>0.45012731481481483</c:v>
                </c:pt>
                <c:pt idx="209">
                  <c:v>0.45012731481481483</c:v>
                </c:pt>
                <c:pt idx="210">
                  <c:v>0.45012731481481483</c:v>
                </c:pt>
                <c:pt idx="211">
                  <c:v>0.45012731481481483</c:v>
                </c:pt>
                <c:pt idx="212">
                  <c:v>0.45013888888888887</c:v>
                </c:pt>
                <c:pt idx="213">
                  <c:v>0.45013888888888887</c:v>
                </c:pt>
                <c:pt idx="214">
                  <c:v>0.45013888888888887</c:v>
                </c:pt>
                <c:pt idx="215">
                  <c:v>0.45013888888888887</c:v>
                </c:pt>
                <c:pt idx="216">
                  <c:v>0.45015046296296296</c:v>
                </c:pt>
                <c:pt idx="217">
                  <c:v>0.45015046296296296</c:v>
                </c:pt>
                <c:pt idx="218">
                  <c:v>0.45015046296296296</c:v>
                </c:pt>
                <c:pt idx="219">
                  <c:v>0.450162037037037</c:v>
                </c:pt>
                <c:pt idx="220">
                  <c:v>0.450162037037037</c:v>
                </c:pt>
                <c:pt idx="221">
                  <c:v>0.450162037037037</c:v>
                </c:pt>
                <c:pt idx="222">
                  <c:v>0.450162037037037</c:v>
                </c:pt>
                <c:pt idx="223">
                  <c:v>0.45017361111111115</c:v>
                </c:pt>
                <c:pt idx="224">
                  <c:v>0.45017361111111115</c:v>
                </c:pt>
                <c:pt idx="225">
                  <c:v>0.45017361111111115</c:v>
                </c:pt>
                <c:pt idx="226">
                  <c:v>0.45017361111111115</c:v>
                </c:pt>
                <c:pt idx="227">
                  <c:v>0.45018518518518519</c:v>
                </c:pt>
                <c:pt idx="228">
                  <c:v>0.45018518518518519</c:v>
                </c:pt>
                <c:pt idx="229">
                  <c:v>0.45018518518518519</c:v>
                </c:pt>
                <c:pt idx="230">
                  <c:v>0.45019675925925928</c:v>
                </c:pt>
                <c:pt idx="231">
                  <c:v>0.45019675925925928</c:v>
                </c:pt>
                <c:pt idx="232">
                  <c:v>0.45019675925925928</c:v>
                </c:pt>
                <c:pt idx="233">
                  <c:v>0.45019675925925928</c:v>
                </c:pt>
                <c:pt idx="234">
                  <c:v>0.45020833333333332</c:v>
                </c:pt>
                <c:pt idx="235">
                  <c:v>0.45020833333333332</c:v>
                </c:pt>
                <c:pt idx="236">
                  <c:v>0.45020833333333332</c:v>
                </c:pt>
                <c:pt idx="237">
                  <c:v>0.45020833333333332</c:v>
                </c:pt>
                <c:pt idx="238">
                  <c:v>0.45021990740740742</c:v>
                </c:pt>
                <c:pt idx="239">
                  <c:v>0.45021990740740742</c:v>
                </c:pt>
                <c:pt idx="240">
                  <c:v>0.45021990740740742</c:v>
                </c:pt>
                <c:pt idx="241">
                  <c:v>0.45021990740740742</c:v>
                </c:pt>
                <c:pt idx="242">
                  <c:v>0.45023148148148145</c:v>
                </c:pt>
                <c:pt idx="243">
                  <c:v>0.45023148148148145</c:v>
                </c:pt>
                <c:pt idx="244">
                  <c:v>0.45023148148148145</c:v>
                </c:pt>
                <c:pt idx="245">
                  <c:v>0.4502430555555556</c:v>
                </c:pt>
                <c:pt idx="246">
                  <c:v>0.4502430555555556</c:v>
                </c:pt>
                <c:pt idx="247">
                  <c:v>0.4502430555555556</c:v>
                </c:pt>
                <c:pt idx="248">
                  <c:v>0.4502430555555556</c:v>
                </c:pt>
                <c:pt idx="249">
                  <c:v>0.45025462962962964</c:v>
                </c:pt>
                <c:pt idx="250">
                  <c:v>0.45025462962962964</c:v>
                </c:pt>
                <c:pt idx="251">
                  <c:v>0.45025462962962964</c:v>
                </c:pt>
                <c:pt idx="252">
                  <c:v>0.45025462962962964</c:v>
                </c:pt>
                <c:pt idx="253">
                  <c:v>0.45026620370370374</c:v>
                </c:pt>
                <c:pt idx="254">
                  <c:v>0.45026620370370374</c:v>
                </c:pt>
                <c:pt idx="255">
                  <c:v>0.45026620370370374</c:v>
                </c:pt>
                <c:pt idx="256">
                  <c:v>0.45026620370370374</c:v>
                </c:pt>
                <c:pt idx="257">
                  <c:v>0.45027777777777778</c:v>
                </c:pt>
                <c:pt idx="258">
                  <c:v>0.45027777777777778</c:v>
                </c:pt>
                <c:pt idx="259">
                  <c:v>0.45027777777777778</c:v>
                </c:pt>
                <c:pt idx="260">
                  <c:v>0.45028935185185182</c:v>
                </c:pt>
                <c:pt idx="261">
                  <c:v>0.45028935185185182</c:v>
                </c:pt>
                <c:pt idx="262">
                  <c:v>0.45028935185185182</c:v>
                </c:pt>
                <c:pt idx="263">
                  <c:v>0.45028935185185182</c:v>
                </c:pt>
                <c:pt idx="264">
                  <c:v>0.45030092592592591</c:v>
                </c:pt>
                <c:pt idx="265">
                  <c:v>0.45030092592592591</c:v>
                </c:pt>
                <c:pt idx="266">
                  <c:v>0.45030092592592591</c:v>
                </c:pt>
                <c:pt idx="267">
                  <c:v>0.45030092592592591</c:v>
                </c:pt>
                <c:pt idx="268">
                  <c:v>0.45031249999999995</c:v>
                </c:pt>
                <c:pt idx="269">
                  <c:v>0.45031249999999995</c:v>
                </c:pt>
                <c:pt idx="270">
                  <c:v>0.45031249999999995</c:v>
                </c:pt>
                <c:pt idx="271">
                  <c:v>0.45031249999999995</c:v>
                </c:pt>
                <c:pt idx="272">
                  <c:v>0.4503240740740741</c:v>
                </c:pt>
                <c:pt idx="273">
                  <c:v>0.4503240740740741</c:v>
                </c:pt>
                <c:pt idx="274">
                  <c:v>0.4503240740740741</c:v>
                </c:pt>
                <c:pt idx="275">
                  <c:v>0.45033564814814814</c:v>
                </c:pt>
                <c:pt idx="276">
                  <c:v>0.45033564814814814</c:v>
                </c:pt>
                <c:pt idx="277">
                  <c:v>0.45033564814814814</c:v>
                </c:pt>
                <c:pt idx="278">
                  <c:v>0.45033564814814814</c:v>
                </c:pt>
                <c:pt idx="279">
                  <c:v>0.45034722222222223</c:v>
                </c:pt>
                <c:pt idx="280">
                  <c:v>0.45034722222222223</c:v>
                </c:pt>
                <c:pt idx="281">
                  <c:v>0.45034722222222223</c:v>
                </c:pt>
                <c:pt idx="282">
                  <c:v>0.45034722222222223</c:v>
                </c:pt>
                <c:pt idx="283">
                  <c:v>0.45035879629629627</c:v>
                </c:pt>
                <c:pt idx="284">
                  <c:v>0.45035879629629627</c:v>
                </c:pt>
                <c:pt idx="285">
                  <c:v>0.45035879629629627</c:v>
                </c:pt>
                <c:pt idx="286">
                  <c:v>0.45035879629629627</c:v>
                </c:pt>
                <c:pt idx="287">
                  <c:v>0.45037037037037037</c:v>
                </c:pt>
                <c:pt idx="288">
                  <c:v>0.45037037037037037</c:v>
                </c:pt>
                <c:pt idx="289">
                  <c:v>0.45037037037037037</c:v>
                </c:pt>
                <c:pt idx="290">
                  <c:v>0.4503819444444444</c:v>
                </c:pt>
                <c:pt idx="291">
                  <c:v>0.4503819444444444</c:v>
                </c:pt>
                <c:pt idx="292">
                  <c:v>0.4503819444444444</c:v>
                </c:pt>
                <c:pt idx="293">
                  <c:v>0.4503819444444444</c:v>
                </c:pt>
                <c:pt idx="294">
                  <c:v>0.45039351851851855</c:v>
                </c:pt>
                <c:pt idx="295">
                  <c:v>0.45039351851851855</c:v>
                </c:pt>
                <c:pt idx="296">
                  <c:v>0.45039351851851855</c:v>
                </c:pt>
                <c:pt idx="297">
                  <c:v>0.45039351851851855</c:v>
                </c:pt>
                <c:pt idx="298">
                  <c:v>0.45040509259259259</c:v>
                </c:pt>
                <c:pt idx="299">
                  <c:v>0.45040509259259259</c:v>
                </c:pt>
                <c:pt idx="300">
                  <c:v>0.45040509259259259</c:v>
                </c:pt>
                <c:pt idx="301">
                  <c:v>0.45041666666666669</c:v>
                </c:pt>
                <c:pt idx="302">
                  <c:v>0.45041666666666669</c:v>
                </c:pt>
                <c:pt idx="303">
                  <c:v>0.45041666666666669</c:v>
                </c:pt>
                <c:pt idx="304">
                  <c:v>0.45041666666666669</c:v>
                </c:pt>
                <c:pt idx="305">
                  <c:v>0.45042824074074073</c:v>
                </c:pt>
                <c:pt idx="306">
                  <c:v>0.45042824074074073</c:v>
                </c:pt>
                <c:pt idx="307">
                  <c:v>0.45042824074074073</c:v>
                </c:pt>
                <c:pt idx="308">
                  <c:v>0.45042824074074073</c:v>
                </c:pt>
                <c:pt idx="309">
                  <c:v>0.45043981481481482</c:v>
                </c:pt>
                <c:pt idx="310">
                  <c:v>0.45043981481481482</c:v>
                </c:pt>
                <c:pt idx="311">
                  <c:v>0.45043981481481482</c:v>
                </c:pt>
                <c:pt idx="312">
                  <c:v>0.45043981481481482</c:v>
                </c:pt>
                <c:pt idx="313">
                  <c:v>0.45045138888888886</c:v>
                </c:pt>
                <c:pt idx="314">
                  <c:v>0.45045138888888886</c:v>
                </c:pt>
                <c:pt idx="315">
                  <c:v>0.45045138888888886</c:v>
                </c:pt>
                <c:pt idx="316">
                  <c:v>0.45046296296296301</c:v>
                </c:pt>
                <c:pt idx="317">
                  <c:v>0.45046296296296301</c:v>
                </c:pt>
                <c:pt idx="318">
                  <c:v>0.45046296296296301</c:v>
                </c:pt>
                <c:pt idx="319">
                  <c:v>0.45046296296296301</c:v>
                </c:pt>
                <c:pt idx="320">
                  <c:v>0.45047453703703705</c:v>
                </c:pt>
                <c:pt idx="321">
                  <c:v>0.45047453703703705</c:v>
                </c:pt>
                <c:pt idx="322">
                  <c:v>0.45047453703703705</c:v>
                </c:pt>
                <c:pt idx="323">
                  <c:v>0.45047453703703705</c:v>
                </c:pt>
                <c:pt idx="324">
                  <c:v>0.45048611111111114</c:v>
                </c:pt>
                <c:pt idx="325">
                  <c:v>0.45048611111111114</c:v>
                </c:pt>
                <c:pt idx="326">
                  <c:v>0.45048611111111114</c:v>
                </c:pt>
                <c:pt idx="327">
                  <c:v>0.45048611111111114</c:v>
                </c:pt>
                <c:pt idx="328">
                  <c:v>0.45049768518518518</c:v>
                </c:pt>
                <c:pt idx="329">
                  <c:v>0.45049768518518518</c:v>
                </c:pt>
                <c:pt idx="330">
                  <c:v>0.45049768518518518</c:v>
                </c:pt>
                <c:pt idx="331">
                  <c:v>0.45050925925925928</c:v>
                </c:pt>
                <c:pt idx="332">
                  <c:v>0.45050925925925928</c:v>
                </c:pt>
                <c:pt idx="333">
                  <c:v>0.45050925925925928</c:v>
                </c:pt>
                <c:pt idx="334">
                  <c:v>0.45050925925925928</c:v>
                </c:pt>
                <c:pt idx="335">
                  <c:v>0.45052083333333331</c:v>
                </c:pt>
                <c:pt idx="336">
                  <c:v>0.45052083333333331</c:v>
                </c:pt>
                <c:pt idx="337">
                  <c:v>0.45052083333333331</c:v>
                </c:pt>
                <c:pt idx="338">
                  <c:v>0.45052083333333331</c:v>
                </c:pt>
                <c:pt idx="339">
                  <c:v>0.45053240740740735</c:v>
                </c:pt>
                <c:pt idx="340">
                  <c:v>0.45053240740740735</c:v>
                </c:pt>
                <c:pt idx="341">
                  <c:v>0.45053240740740735</c:v>
                </c:pt>
                <c:pt idx="342">
                  <c:v>0.45053240740740735</c:v>
                </c:pt>
                <c:pt idx="343">
                  <c:v>0.4505439814814815</c:v>
                </c:pt>
                <c:pt idx="344">
                  <c:v>0.4505439814814815</c:v>
                </c:pt>
                <c:pt idx="345">
                  <c:v>0.4505439814814815</c:v>
                </c:pt>
                <c:pt idx="346">
                  <c:v>0.45055555555555554</c:v>
                </c:pt>
                <c:pt idx="347">
                  <c:v>0.45055555555555554</c:v>
                </c:pt>
                <c:pt idx="348">
                  <c:v>0.45055555555555554</c:v>
                </c:pt>
                <c:pt idx="349">
                  <c:v>0.45055555555555554</c:v>
                </c:pt>
                <c:pt idx="350">
                  <c:v>0.45056712962962964</c:v>
                </c:pt>
                <c:pt idx="351">
                  <c:v>0.45056712962962964</c:v>
                </c:pt>
                <c:pt idx="352">
                  <c:v>0.45056712962962964</c:v>
                </c:pt>
                <c:pt idx="353">
                  <c:v>0.45056712962962964</c:v>
                </c:pt>
                <c:pt idx="354">
                  <c:v>0.45057870370370368</c:v>
                </c:pt>
                <c:pt idx="355">
                  <c:v>0.45057870370370368</c:v>
                </c:pt>
                <c:pt idx="356">
                  <c:v>0.45057870370370368</c:v>
                </c:pt>
                <c:pt idx="357">
                  <c:v>0.45059027777777777</c:v>
                </c:pt>
                <c:pt idx="358">
                  <c:v>0.45059027777777777</c:v>
                </c:pt>
                <c:pt idx="359">
                  <c:v>0.45059027777777777</c:v>
                </c:pt>
                <c:pt idx="360">
                  <c:v>0.45059027777777777</c:v>
                </c:pt>
                <c:pt idx="361">
                  <c:v>0.45060185185185181</c:v>
                </c:pt>
                <c:pt idx="362">
                  <c:v>0.45060185185185181</c:v>
                </c:pt>
                <c:pt idx="363">
                  <c:v>0.45060185185185181</c:v>
                </c:pt>
                <c:pt idx="364">
                  <c:v>0.45060185185185181</c:v>
                </c:pt>
                <c:pt idx="365">
                  <c:v>0.45061342592592596</c:v>
                </c:pt>
                <c:pt idx="366">
                  <c:v>0.45061342592592596</c:v>
                </c:pt>
                <c:pt idx="367">
                  <c:v>0.45061342592592596</c:v>
                </c:pt>
                <c:pt idx="368">
                  <c:v>0.45061342592592596</c:v>
                </c:pt>
                <c:pt idx="369">
                  <c:v>0.450625</c:v>
                </c:pt>
                <c:pt idx="370">
                  <c:v>0.450625</c:v>
                </c:pt>
                <c:pt idx="371">
                  <c:v>0.450625</c:v>
                </c:pt>
                <c:pt idx="372">
                  <c:v>0.45063657407407409</c:v>
                </c:pt>
                <c:pt idx="373">
                  <c:v>0.45063657407407409</c:v>
                </c:pt>
                <c:pt idx="374">
                  <c:v>0.45063657407407409</c:v>
                </c:pt>
                <c:pt idx="375">
                  <c:v>0.45063657407407409</c:v>
                </c:pt>
                <c:pt idx="376">
                  <c:v>0.45064814814814813</c:v>
                </c:pt>
                <c:pt idx="377">
                  <c:v>0.45064814814814813</c:v>
                </c:pt>
                <c:pt idx="378">
                  <c:v>0.45064814814814813</c:v>
                </c:pt>
                <c:pt idx="379">
                  <c:v>0.45064814814814813</c:v>
                </c:pt>
                <c:pt idx="380">
                  <c:v>0.45065972222222223</c:v>
                </c:pt>
                <c:pt idx="381">
                  <c:v>0.45065972222222223</c:v>
                </c:pt>
                <c:pt idx="382">
                  <c:v>0.45065972222222223</c:v>
                </c:pt>
                <c:pt idx="383">
                  <c:v>0.45065972222222223</c:v>
                </c:pt>
                <c:pt idx="384">
                  <c:v>0.45067129629629626</c:v>
                </c:pt>
                <c:pt idx="385">
                  <c:v>0.45067129629629626</c:v>
                </c:pt>
                <c:pt idx="386">
                  <c:v>0.45067129629629626</c:v>
                </c:pt>
                <c:pt idx="387">
                  <c:v>0.45068287037037041</c:v>
                </c:pt>
                <c:pt idx="388">
                  <c:v>0.45068287037037041</c:v>
                </c:pt>
                <c:pt idx="389">
                  <c:v>0.45068287037037041</c:v>
                </c:pt>
                <c:pt idx="390">
                  <c:v>0.45068287037037041</c:v>
                </c:pt>
                <c:pt idx="391">
                  <c:v>0.45069444444444445</c:v>
                </c:pt>
                <c:pt idx="392">
                  <c:v>0.45069444444444445</c:v>
                </c:pt>
                <c:pt idx="393">
                  <c:v>0.45069444444444445</c:v>
                </c:pt>
                <c:pt idx="394">
                  <c:v>0.45069444444444445</c:v>
                </c:pt>
                <c:pt idx="395">
                  <c:v>0.45070601851851855</c:v>
                </c:pt>
                <c:pt idx="396">
                  <c:v>0.45070601851851855</c:v>
                </c:pt>
                <c:pt idx="397">
                  <c:v>0.45070601851851855</c:v>
                </c:pt>
                <c:pt idx="398">
                  <c:v>0.45070601851851855</c:v>
                </c:pt>
                <c:pt idx="399">
                  <c:v>0.45071759259259259</c:v>
                </c:pt>
                <c:pt idx="400">
                  <c:v>0.45071759259259259</c:v>
                </c:pt>
                <c:pt idx="401">
                  <c:v>0.45071759259259259</c:v>
                </c:pt>
                <c:pt idx="402">
                  <c:v>0.45072916666666668</c:v>
                </c:pt>
                <c:pt idx="403">
                  <c:v>0.45072916666666668</c:v>
                </c:pt>
                <c:pt idx="404">
                  <c:v>0.45072916666666668</c:v>
                </c:pt>
                <c:pt idx="405">
                  <c:v>0.45072916666666668</c:v>
                </c:pt>
                <c:pt idx="406">
                  <c:v>0.45074074074074072</c:v>
                </c:pt>
                <c:pt idx="407">
                  <c:v>0.45074074074074072</c:v>
                </c:pt>
                <c:pt idx="408">
                  <c:v>0.45074074074074072</c:v>
                </c:pt>
                <c:pt idx="409">
                  <c:v>0.45074074074074072</c:v>
                </c:pt>
                <c:pt idx="410">
                  <c:v>0.45075231481481487</c:v>
                </c:pt>
                <c:pt idx="411">
                  <c:v>0.45075231481481487</c:v>
                </c:pt>
                <c:pt idx="412">
                  <c:v>0.45075231481481487</c:v>
                </c:pt>
                <c:pt idx="413">
                  <c:v>0.45075231481481487</c:v>
                </c:pt>
                <c:pt idx="414">
                  <c:v>0.45076388888888891</c:v>
                </c:pt>
                <c:pt idx="415">
                  <c:v>0.45076388888888891</c:v>
                </c:pt>
                <c:pt idx="416">
                  <c:v>0.45076388888888891</c:v>
                </c:pt>
                <c:pt idx="417">
                  <c:v>0.45077546296296295</c:v>
                </c:pt>
                <c:pt idx="418">
                  <c:v>0.45077546296296295</c:v>
                </c:pt>
                <c:pt idx="419">
                  <c:v>0.45077546296296295</c:v>
                </c:pt>
                <c:pt idx="420">
                  <c:v>0.45077546296296295</c:v>
                </c:pt>
                <c:pt idx="421">
                  <c:v>0.45078703703703704</c:v>
                </c:pt>
                <c:pt idx="422">
                  <c:v>0.45078703703703704</c:v>
                </c:pt>
                <c:pt idx="423">
                  <c:v>0.45078703703703704</c:v>
                </c:pt>
                <c:pt idx="424">
                  <c:v>0.45078703703703704</c:v>
                </c:pt>
                <c:pt idx="425">
                  <c:v>0.45079861111111108</c:v>
                </c:pt>
                <c:pt idx="426">
                  <c:v>0.45079861111111108</c:v>
                </c:pt>
                <c:pt idx="427">
                  <c:v>0.45079861111111108</c:v>
                </c:pt>
                <c:pt idx="428">
                  <c:v>0.45081018518518517</c:v>
                </c:pt>
                <c:pt idx="429">
                  <c:v>0.45081018518518517</c:v>
                </c:pt>
                <c:pt idx="430">
                  <c:v>0.45081018518518517</c:v>
                </c:pt>
                <c:pt idx="431">
                  <c:v>0.45081018518518517</c:v>
                </c:pt>
                <c:pt idx="432">
                  <c:v>0.45082175925925921</c:v>
                </c:pt>
                <c:pt idx="433">
                  <c:v>0.45082175925925921</c:v>
                </c:pt>
                <c:pt idx="434">
                  <c:v>0.45082175925925921</c:v>
                </c:pt>
                <c:pt idx="435">
                  <c:v>0.45082175925925921</c:v>
                </c:pt>
                <c:pt idx="436">
                  <c:v>0.45083333333333336</c:v>
                </c:pt>
                <c:pt idx="437">
                  <c:v>0.45083333333333336</c:v>
                </c:pt>
                <c:pt idx="438">
                  <c:v>0.45083333333333336</c:v>
                </c:pt>
                <c:pt idx="439">
                  <c:v>0.45083333333333336</c:v>
                </c:pt>
                <c:pt idx="440">
                  <c:v>0.4508449074074074</c:v>
                </c:pt>
                <c:pt idx="441">
                  <c:v>0.4508449074074074</c:v>
                </c:pt>
                <c:pt idx="442">
                  <c:v>0.4508449074074074</c:v>
                </c:pt>
                <c:pt idx="443">
                  <c:v>0.4508564814814815</c:v>
                </c:pt>
                <c:pt idx="444">
                  <c:v>0.4508564814814815</c:v>
                </c:pt>
                <c:pt idx="445">
                  <c:v>0.4508564814814815</c:v>
                </c:pt>
                <c:pt idx="446">
                  <c:v>0.4508564814814815</c:v>
                </c:pt>
                <c:pt idx="447">
                  <c:v>0.45086805555555554</c:v>
                </c:pt>
                <c:pt idx="448">
                  <c:v>0.45086805555555554</c:v>
                </c:pt>
                <c:pt idx="449">
                  <c:v>0.45086805555555554</c:v>
                </c:pt>
                <c:pt idx="450">
                  <c:v>0.45086805555555554</c:v>
                </c:pt>
                <c:pt idx="451">
                  <c:v>0.45087962962962963</c:v>
                </c:pt>
                <c:pt idx="452">
                  <c:v>0.45087962962962963</c:v>
                </c:pt>
                <c:pt idx="453">
                  <c:v>0.45087962962962963</c:v>
                </c:pt>
                <c:pt idx="454">
                  <c:v>0.45087962962962963</c:v>
                </c:pt>
                <c:pt idx="455">
                  <c:v>0.45089120370370367</c:v>
                </c:pt>
                <c:pt idx="456">
                  <c:v>0.45089120370370367</c:v>
                </c:pt>
                <c:pt idx="457">
                  <c:v>0.45089120370370367</c:v>
                </c:pt>
                <c:pt idx="458">
                  <c:v>0.45090277777777782</c:v>
                </c:pt>
                <c:pt idx="459">
                  <c:v>0.45090277777777782</c:v>
                </c:pt>
                <c:pt idx="460">
                  <c:v>0.45090277777777782</c:v>
                </c:pt>
                <c:pt idx="461">
                  <c:v>0.45090277777777782</c:v>
                </c:pt>
                <c:pt idx="462">
                  <c:v>0.45091435185185186</c:v>
                </c:pt>
                <c:pt idx="463">
                  <c:v>0.45091435185185186</c:v>
                </c:pt>
                <c:pt idx="464">
                  <c:v>0.45091435185185186</c:v>
                </c:pt>
                <c:pt idx="465">
                  <c:v>0.45091435185185186</c:v>
                </c:pt>
                <c:pt idx="466">
                  <c:v>0.45092592592592595</c:v>
                </c:pt>
                <c:pt idx="467">
                  <c:v>0.45092592592592595</c:v>
                </c:pt>
                <c:pt idx="468">
                  <c:v>0.45092592592592595</c:v>
                </c:pt>
                <c:pt idx="469">
                  <c:v>0.45092592592592595</c:v>
                </c:pt>
                <c:pt idx="470">
                  <c:v>0.45093749999999999</c:v>
                </c:pt>
                <c:pt idx="471">
                  <c:v>0.45093749999999999</c:v>
                </c:pt>
                <c:pt idx="472">
                  <c:v>0.45093749999999999</c:v>
                </c:pt>
                <c:pt idx="473">
                  <c:v>0.45094907407407409</c:v>
                </c:pt>
                <c:pt idx="474">
                  <c:v>0.45094907407407409</c:v>
                </c:pt>
                <c:pt idx="475">
                  <c:v>0.45094907407407409</c:v>
                </c:pt>
                <c:pt idx="476">
                  <c:v>0.45094907407407409</c:v>
                </c:pt>
                <c:pt idx="477">
                  <c:v>0.45096064814814812</c:v>
                </c:pt>
                <c:pt idx="478">
                  <c:v>0.45096064814814812</c:v>
                </c:pt>
                <c:pt idx="479">
                  <c:v>0.45096064814814812</c:v>
                </c:pt>
                <c:pt idx="480">
                  <c:v>0.45096064814814812</c:v>
                </c:pt>
                <c:pt idx="481">
                  <c:v>0.45097222222222227</c:v>
                </c:pt>
                <c:pt idx="482">
                  <c:v>0.45097222222222227</c:v>
                </c:pt>
                <c:pt idx="483">
                  <c:v>0.45097222222222227</c:v>
                </c:pt>
                <c:pt idx="484">
                  <c:v>0.45097222222222227</c:v>
                </c:pt>
                <c:pt idx="485">
                  <c:v>0.45098379629629631</c:v>
                </c:pt>
                <c:pt idx="486">
                  <c:v>0.45098379629629631</c:v>
                </c:pt>
                <c:pt idx="487">
                  <c:v>0.45098379629629631</c:v>
                </c:pt>
                <c:pt idx="488">
                  <c:v>0.45099537037037035</c:v>
                </c:pt>
                <c:pt idx="489">
                  <c:v>0.45099537037037035</c:v>
                </c:pt>
                <c:pt idx="490">
                  <c:v>0.45099537037037035</c:v>
                </c:pt>
                <c:pt idx="491">
                  <c:v>0.45099537037037035</c:v>
                </c:pt>
                <c:pt idx="492">
                  <c:v>0.45100694444444445</c:v>
                </c:pt>
                <c:pt idx="493">
                  <c:v>0.45100694444444445</c:v>
                </c:pt>
                <c:pt idx="494">
                  <c:v>0.45100694444444445</c:v>
                </c:pt>
                <c:pt idx="495">
                  <c:v>0.45100694444444445</c:v>
                </c:pt>
                <c:pt idx="496">
                  <c:v>0.45101851851851849</c:v>
                </c:pt>
                <c:pt idx="497">
                  <c:v>0.45101851851851849</c:v>
                </c:pt>
                <c:pt idx="498">
                  <c:v>0.45101851851851849</c:v>
                </c:pt>
                <c:pt idx="499">
                  <c:v>0.45103009259259258</c:v>
                </c:pt>
                <c:pt idx="500">
                  <c:v>0.45103009259259258</c:v>
                </c:pt>
                <c:pt idx="501">
                  <c:v>0.45103009259259258</c:v>
                </c:pt>
                <c:pt idx="502">
                  <c:v>0.45103009259259258</c:v>
                </c:pt>
                <c:pt idx="503">
                  <c:v>0.45104166666666662</c:v>
                </c:pt>
                <c:pt idx="504">
                  <c:v>0.45104166666666662</c:v>
                </c:pt>
                <c:pt idx="505">
                  <c:v>0.45104166666666662</c:v>
                </c:pt>
                <c:pt idx="506">
                  <c:v>0.45104166666666662</c:v>
                </c:pt>
                <c:pt idx="507">
                  <c:v>0.45105324074074077</c:v>
                </c:pt>
                <c:pt idx="508">
                  <c:v>0.45105324074074077</c:v>
                </c:pt>
                <c:pt idx="509">
                  <c:v>0.45105324074074077</c:v>
                </c:pt>
                <c:pt idx="510">
                  <c:v>0.45105324074074077</c:v>
                </c:pt>
                <c:pt idx="511">
                  <c:v>0.45106481481481481</c:v>
                </c:pt>
                <c:pt idx="512">
                  <c:v>0.45106481481481481</c:v>
                </c:pt>
                <c:pt idx="513">
                  <c:v>0.45106481481481481</c:v>
                </c:pt>
                <c:pt idx="514">
                  <c:v>0.4510763888888889</c:v>
                </c:pt>
                <c:pt idx="515">
                  <c:v>0.4510763888888889</c:v>
                </c:pt>
                <c:pt idx="516">
                  <c:v>0.4510763888888889</c:v>
                </c:pt>
                <c:pt idx="517">
                  <c:v>0.4510763888888889</c:v>
                </c:pt>
                <c:pt idx="518">
                  <c:v>0.45108796296296294</c:v>
                </c:pt>
                <c:pt idx="519">
                  <c:v>0.45108796296296294</c:v>
                </c:pt>
                <c:pt idx="520">
                  <c:v>0.45108796296296294</c:v>
                </c:pt>
                <c:pt idx="521">
                  <c:v>0.45108796296296294</c:v>
                </c:pt>
                <c:pt idx="522">
                  <c:v>0.45109953703703703</c:v>
                </c:pt>
                <c:pt idx="523">
                  <c:v>0.45109953703703703</c:v>
                </c:pt>
                <c:pt idx="524">
                  <c:v>0.45109953703703703</c:v>
                </c:pt>
                <c:pt idx="525">
                  <c:v>0.45109953703703703</c:v>
                </c:pt>
                <c:pt idx="526">
                  <c:v>0.45111111111111107</c:v>
                </c:pt>
                <c:pt idx="527">
                  <c:v>0.45111111111111107</c:v>
                </c:pt>
                <c:pt idx="528">
                  <c:v>0.45111111111111107</c:v>
                </c:pt>
                <c:pt idx="529">
                  <c:v>0.45112268518518522</c:v>
                </c:pt>
                <c:pt idx="530">
                  <c:v>0.45112268518518522</c:v>
                </c:pt>
                <c:pt idx="531">
                  <c:v>0.45112268518518522</c:v>
                </c:pt>
                <c:pt idx="532">
                  <c:v>0.45112268518518522</c:v>
                </c:pt>
                <c:pt idx="533">
                  <c:v>0.45113425925925926</c:v>
                </c:pt>
                <c:pt idx="534">
                  <c:v>0.45113425925925926</c:v>
                </c:pt>
                <c:pt idx="535">
                  <c:v>0.45113425925925926</c:v>
                </c:pt>
                <c:pt idx="536">
                  <c:v>0.45113425925925926</c:v>
                </c:pt>
                <c:pt idx="537">
                  <c:v>0.45114583333333336</c:v>
                </c:pt>
                <c:pt idx="538">
                  <c:v>0.45114583333333336</c:v>
                </c:pt>
                <c:pt idx="539">
                  <c:v>0.45114583333333336</c:v>
                </c:pt>
                <c:pt idx="540">
                  <c:v>0.45114583333333336</c:v>
                </c:pt>
                <c:pt idx="541">
                  <c:v>0.4511574074074074</c:v>
                </c:pt>
                <c:pt idx="542">
                  <c:v>0.4511574074074074</c:v>
                </c:pt>
                <c:pt idx="543">
                  <c:v>0.4511574074074074</c:v>
                </c:pt>
                <c:pt idx="544">
                  <c:v>0.45116898148148149</c:v>
                </c:pt>
                <c:pt idx="545">
                  <c:v>0.45116898148148149</c:v>
                </c:pt>
                <c:pt idx="546">
                  <c:v>0.45116898148148149</c:v>
                </c:pt>
                <c:pt idx="547">
                  <c:v>0.45116898148148149</c:v>
                </c:pt>
                <c:pt idx="548">
                  <c:v>0.45118055555555553</c:v>
                </c:pt>
                <c:pt idx="549">
                  <c:v>0.45118055555555553</c:v>
                </c:pt>
                <c:pt idx="550">
                  <c:v>0.45118055555555553</c:v>
                </c:pt>
                <c:pt idx="551">
                  <c:v>0.45118055555555553</c:v>
                </c:pt>
                <c:pt idx="552">
                  <c:v>0.45119212962962968</c:v>
                </c:pt>
                <c:pt idx="553">
                  <c:v>0.45119212962962968</c:v>
                </c:pt>
                <c:pt idx="554">
                  <c:v>0.45119212962962968</c:v>
                </c:pt>
                <c:pt idx="555">
                  <c:v>0.45119212962962968</c:v>
                </c:pt>
                <c:pt idx="556">
                  <c:v>0.45120370370370372</c:v>
                </c:pt>
                <c:pt idx="557">
                  <c:v>0.45120370370370372</c:v>
                </c:pt>
                <c:pt idx="558">
                  <c:v>0.45120370370370372</c:v>
                </c:pt>
                <c:pt idx="559">
                  <c:v>0.45121527777777781</c:v>
                </c:pt>
                <c:pt idx="560">
                  <c:v>0.45121527777777781</c:v>
                </c:pt>
                <c:pt idx="561">
                  <c:v>0.45121527777777781</c:v>
                </c:pt>
                <c:pt idx="562">
                  <c:v>0.45121527777777781</c:v>
                </c:pt>
                <c:pt idx="563">
                  <c:v>0.45122685185185185</c:v>
                </c:pt>
                <c:pt idx="564">
                  <c:v>0.45122685185185185</c:v>
                </c:pt>
                <c:pt idx="565">
                  <c:v>0.45122685185185185</c:v>
                </c:pt>
                <c:pt idx="566">
                  <c:v>0.45122685185185185</c:v>
                </c:pt>
                <c:pt idx="567">
                  <c:v>0.45123842592592589</c:v>
                </c:pt>
                <c:pt idx="568">
                  <c:v>0.45123842592592589</c:v>
                </c:pt>
                <c:pt idx="569">
                  <c:v>0.45123842592592589</c:v>
                </c:pt>
                <c:pt idx="570">
                  <c:v>0.45124999999999998</c:v>
                </c:pt>
                <c:pt idx="571">
                  <c:v>0.45124999999999998</c:v>
                </c:pt>
                <c:pt idx="572">
                  <c:v>0.45124999999999998</c:v>
                </c:pt>
                <c:pt idx="573">
                  <c:v>0.45124999999999998</c:v>
                </c:pt>
                <c:pt idx="574">
                  <c:v>0.45126157407407402</c:v>
                </c:pt>
                <c:pt idx="575">
                  <c:v>0.45126157407407402</c:v>
                </c:pt>
                <c:pt idx="576">
                  <c:v>0.45126157407407402</c:v>
                </c:pt>
                <c:pt idx="577">
                  <c:v>0.45126157407407402</c:v>
                </c:pt>
                <c:pt idx="578">
                  <c:v>0.45127314814814817</c:v>
                </c:pt>
                <c:pt idx="579">
                  <c:v>0.45127314814814817</c:v>
                </c:pt>
                <c:pt idx="580">
                  <c:v>0.45127314814814817</c:v>
                </c:pt>
                <c:pt idx="581">
                  <c:v>0.45127314814814817</c:v>
                </c:pt>
                <c:pt idx="582">
                  <c:v>0.45128472222222221</c:v>
                </c:pt>
                <c:pt idx="583">
                  <c:v>0.45128472222222221</c:v>
                </c:pt>
                <c:pt idx="584">
                  <c:v>0.45128472222222221</c:v>
                </c:pt>
                <c:pt idx="585">
                  <c:v>0.45129629629629631</c:v>
                </c:pt>
                <c:pt idx="586">
                  <c:v>0.45129629629629631</c:v>
                </c:pt>
                <c:pt idx="587">
                  <c:v>0.45129629629629631</c:v>
                </c:pt>
                <c:pt idx="588">
                  <c:v>0.45129629629629631</c:v>
                </c:pt>
                <c:pt idx="589">
                  <c:v>0.45130787037037035</c:v>
                </c:pt>
                <c:pt idx="590">
                  <c:v>0.45130787037037035</c:v>
                </c:pt>
                <c:pt idx="591">
                  <c:v>0.45130787037037035</c:v>
                </c:pt>
                <c:pt idx="592">
                  <c:v>0.45130787037037035</c:v>
                </c:pt>
                <c:pt idx="593">
                  <c:v>0.45131944444444444</c:v>
                </c:pt>
                <c:pt idx="594">
                  <c:v>0.45131944444444444</c:v>
                </c:pt>
                <c:pt idx="595">
                  <c:v>0.45131944444444444</c:v>
                </c:pt>
                <c:pt idx="596">
                  <c:v>0.45131944444444444</c:v>
                </c:pt>
                <c:pt idx="597">
                  <c:v>0.45133101851851848</c:v>
                </c:pt>
                <c:pt idx="598">
                  <c:v>0.45133101851851848</c:v>
                </c:pt>
                <c:pt idx="599">
                  <c:v>0.45133101851851848</c:v>
                </c:pt>
                <c:pt idx="600">
                  <c:v>0.45134259259259263</c:v>
                </c:pt>
                <c:pt idx="601">
                  <c:v>0.45134259259259263</c:v>
                </c:pt>
                <c:pt idx="602">
                  <c:v>0.45134259259259263</c:v>
                </c:pt>
                <c:pt idx="603">
                  <c:v>0.45134259259259263</c:v>
                </c:pt>
                <c:pt idx="604">
                  <c:v>0.45135416666666667</c:v>
                </c:pt>
                <c:pt idx="605">
                  <c:v>0.45135416666666667</c:v>
                </c:pt>
                <c:pt idx="606">
                  <c:v>0.45135416666666667</c:v>
                </c:pt>
                <c:pt idx="607">
                  <c:v>0.45135416666666667</c:v>
                </c:pt>
                <c:pt idx="608">
                  <c:v>0.45136574074074076</c:v>
                </c:pt>
                <c:pt idx="609">
                  <c:v>0.45136574074074076</c:v>
                </c:pt>
                <c:pt idx="610">
                  <c:v>0.45136574074074076</c:v>
                </c:pt>
                <c:pt idx="611">
                  <c:v>0.45136574074074076</c:v>
                </c:pt>
                <c:pt idx="612">
                  <c:v>0.4513773148148148</c:v>
                </c:pt>
                <c:pt idx="613">
                  <c:v>0.4513773148148148</c:v>
                </c:pt>
                <c:pt idx="614">
                  <c:v>0.4513773148148148</c:v>
                </c:pt>
                <c:pt idx="615">
                  <c:v>0.4513888888888889</c:v>
                </c:pt>
                <c:pt idx="616">
                  <c:v>0.4513888888888889</c:v>
                </c:pt>
                <c:pt idx="617">
                  <c:v>0.4513888888888889</c:v>
                </c:pt>
                <c:pt idx="618">
                  <c:v>0.4513888888888889</c:v>
                </c:pt>
                <c:pt idx="619">
                  <c:v>0.45140046296296293</c:v>
                </c:pt>
                <c:pt idx="620">
                  <c:v>0.45140046296296293</c:v>
                </c:pt>
                <c:pt idx="621">
                  <c:v>0.45140046296296293</c:v>
                </c:pt>
                <c:pt idx="622">
                  <c:v>0.45140046296296293</c:v>
                </c:pt>
                <c:pt idx="623">
                  <c:v>0.45141203703703708</c:v>
                </c:pt>
                <c:pt idx="624">
                  <c:v>0.45141203703703708</c:v>
                </c:pt>
                <c:pt idx="625">
                  <c:v>0.45141203703703708</c:v>
                </c:pt>
                <c:pt idx="626">
                  <c:v>0.45141203703703708</c:v>
                </c:pt>
                <c:pt idx="627">
                  <c:v>0.45142361111111112</c:v>
                </c:pt>
                <c:pt idx="628">
                  <c:v>0.45142361111111112</c:v>
                </c:pt>
                <c:pt idx="629">
                  <c:v>0.45142361111111112</c:v>
                </c:pt>
                <c:pt idx="630">
                  <c:v>0.45143518518518522</c:v>
                </c:pt>
                <c:pt idx="631">
                  <c:v>0.45143518518518522</c:v>
                </c:pt>
                <c:pt idx="632">
                  <c:v>0.45143518518518522</c:v>
                </c:pt>
                <c:pt idx="633">
                  <c:v>0.45143518518518522</c:v>
                </c:pt>
                <c:pt idx="634">
                  <c:v>0.45144675925925926</c:v>
                </c:pt>
                <c:pt idx="635">
                  <c:v>0.45144675925925926</c:v>
                </c:pt>
                <c:pt idx="636">
                  <c:v>0.45144675925925926</c:v>
                </c:pt>
                <c:pt idx="637">
                  <c:v>0.45144675925925926</c:v>
                </c:pt>
                <c:pt idx="638">
                  <c:v>0.45145833333333335</c:v>
                </c:pt>
                <c:pt idx="639">
                  <c:v>0.45145833333333335</c:v>
                </c:pt>
                <c:pt idx="640">
                  <c:v>0.45145833333333335</c:v>
                </c:pt>
                <c:pt idx="641">
                  <c:v>0.45145833333333335</c:v>
                </c:pt>
                <c:pt idx="642">
                  <c:v>0.45146990740740739</c:v>
                </c:pt>
                <c:pt idx="643">
                  <c:v>0.45146990740740739</c:v>
                </c:pt>
                <c:pt idx="644">
                  <c:v>0.45146990740740739</c:v>
                </c:pt>
                <c:pt idx="645">
                  <c:v>0.45148148148148143</c:v>
                </c:pt>
                <c:pt idx="646">
                  <c:v>0.45148148148148143</c:v>
                </c:pt>
                <c:pt idx="647">
                  <c:v>0.45148148148148143</c:v>
                </c:pt>
                <c:pt idx="648">
                  <c:v>0.45148148148148143</c:v>
                </c:pt>
                <c:pt idx="649">
                  <c:v>0.45149305555555558</c:v>
                </c:pt>
                <c:pt idx="650">
                  <c:v>0.45149305555555558</c:v>
                </c:pt>
                <c:pt idx="651">
                  <c:v>0.45149305555555558</c:v>
                </c:pt>
                <c:pt idx="652">
                  <c:v>0.45149305555555558</c:v>
                </c:pt>
                <c:pt idx="653">
                  <c:v>0.45150462962962962</c:v>
                </c:pt>
                <c:pt idx="654">
                  <c:v>0.45150462962962962</c:v>
                </c:pt>
                <c:pt idx="655">
                  <c:v>0.45150462962962962</c:v>
                </c:pt>
                <c:pt idx="656">
                  <c:v>0.45151620370370371</c:v>
                </c:pt>
                <c:pt idx="657">
                  <c:v>0.45151620370370371</c:v>
                </c:pt>
                <c:pt idx="658">
                  <c:v>0.45151620370370371</c:v>
                </c:pt>
                <c:pt idx="659">
                  <c:v>0.45151620370370371</c:v>
                </c:pt>
                <c:pt idx="660">
                  <c:v>0.45152777777777775</c:v>
                </c:pt>
                <c:pt idx="661">
                  <c:v>0.45152777777777775</c:v>
                </c:pt>
                <c:pt idx="662">
                  <c:v>0.45152777777777775</c:v>
                </c:pt>
                <c:pt idx="663">
                  <c:v>0.45152777777777775</c:v>
                </c:pt>
                <c:pt idx="664">
                  <c:v>0.45153935185185184</c:v>
                </c:pt>
                <c:pt idx="665">
                  <c:v>0.45153935185185184</c:v>
                </c:pt>
                <c:pt idx="666">
                  <c:v>0.45153935185185184</c:v>
                </c:pt>
                <c:pt idx="667">
                  <c:v>0.45153935185185184</c:v>
                </c:pt>
                <c:pt idx="668">
                  <c:v>0.45155092592592588</c:v>
                </c:pt>
                <c:pt idx="669">
                  <c:v>0.45155092592592588</c:v>
                </c:pt>
                <c:pt idx="670">
                  <c:v>0.45155092592592588</c:v>
                </c:pt>
                <c:pt idx="671">
                  <c:v>0.45156250000000003</c:v>
                </c:pt>
                <c:pt idx="672">
                  <c:v>0.45156250000000003</c:v>
                </c:pt>
                <c:pt idx="673">
                  <c:v>0.45156250000000003</c:v>
                </c:pt>
                <c:pt idx="674">
                  <c:v>0.45156250000000003</c:v>
                </c:pt>
                <c:pt idx="675">
                  <c:v>0.45157407407407407</c:v>
                </c:pt>
                <c:pt idx="676">
                  <c:v>0.45157407407407407</c:v>
                </c:pt>
                <c:pt idx="677">
                  <c:v>0.45157407407407407</c:v>
                </c:pt>
                <c:pt idx="678">
                  <c:v>0.45157407407407407</c:v>
                </c:pt>
                <c:pt idx="679">
                  <c:v>0.45158564814814817</c:v>
                </c:pt>
                <c:pt idx="680">
                  <c:v>0.45158564814814817</c:v>
                </c:pt>
                <c:pt idx="681">
                  <c:v>0.45158564814814817</c:v>
                </c:pt>
                <c:pt idx="682">
                  <c:v>0.45158564814814817</c:v>
                </c:pt>
                <c:pt idx="683">
                  <c:v>0.45159722222222221</c:v>
                </c:pt>
                <c:pt idx="684">
                  <c:v>0.45159722222222221</c:v>
                </c:pt>
                <c:pt idx="685">
                  <c:v>0.45159722222222221</c:v>
                </c:pt>
                <c:pt idx="686">
                  <c:v>0.4516087962962963</c:v>
                </c:pt>
                <c:pt idx="687">
                  <c:v>0.4516087962962963</c:v>
                </c:pt>
                <c:pt idx="688">
                  <c:v>0.4516087962962963</c:v>
                </c:pt>
                <c:pt idx="689">
                  <c:v>0.4516087962962963</c:v>
                </c:pt>
                <c:pt idx="690">
                  <c:v>0.45162037037037034</c:v>
                </c:pt>
                <c:pt idx="691">
                  <c:v>0.45162037037037034</c:v>
                </c:pt>
                <c:pt idx="692">
                  <c:v>0.45162037037037034</c:v>
                </c:pt>
                <c:pt idx="693">
                  <c:v>0.45162037037037034</c:v>
                </c:pt>
                <c:pt idx="694">
                  <c:v>0.45163194444444449</c:v>
                </c:pt>
                <c:pt idx="695">
                  <c:v>0.45163194444444449</c:v>
                </c:pt>
                <c:pt idx="696">
                  <c:v>0.45163194444444449</c:v>
                </c:pt>
                <c:pt idx="697">
                  <c:v>0.45163194444444449</c:v>
                </c:pt>
                <c:pt idx="698">
                  <c:v>0.45164351851851853</c:v>
                </c:pt>
                <c:pt idx="699">
                  <c:v>0.45164351851851853</c:v>
                </c:pt>
                <c:pt idx="700">
                  <c:v>0.45164351851851853</c:v>
                </c:pt>
                <c:pt idx="701">
                  <c:v>0.45165509259259262</c:v>
                </c:pt>
                <c:pt idx="702">
                  <c:v>0.45165509259259262</c:v>
                </c:pt>
                <c:pt idx="703">
                  <c:v>0.45165509259259262</c:v>
                </c:pt>
                <c:pt idx="704">
                  <c:v>0.45165509259259262</c:v>
                </c:pt>
                <c:pt idx="705">
                  <c:v>0.45166666666666666</c:v>
                </c:pt>
                <c:pt idx="706">
                  <c:v>0.45166666666666666</c:v>
                </c:pt>
                <c:pt idx="707">
                  <c:v>0.45166666666666666</c:v>
                </c:pt>
                <c:pt idx="708">
                  <c:v>0.45166666666666666</c:v>
                </c:pt>
                <c:pt idx="709">
                  <c:v>0.45167824074074076</c:v>
                </c:pt>
                <c:pt idx="710">
                  <c:v>0.45167824074074076</c:v>
                </c:pt>
                <c:pt idx="711">
                  <c:v>0.45167824074074076</c:v>
                </c:pt>
                <c:pt idx="712">
                  <c:v>0.45167824074074076</c:v>
                </c:pt>
                <c:pt idx="713">
                  <c:v>0.45168981481481479</c:v>
                </c:pt>
                <c:pt idx="714">
                  <c:v>0.45168981481481479</c:v>
                </c:pt>
                <c:pt idx="715">
                  <c:v>0.45168981481481479</c:v>
                </c:pt>
                <c:pt idx="716">
                  <c:v>0.45170138888888894</c:v>
                </c:pt>
                <c:pt idx="717">
                  <c:v>0.45170138888888894</c:v>
                </c:pt>
                <c:pt idx="718">
                  <c:v>0.45170138888888894</c:v>
                </c:pt>
                <c:pt idx="719">
                  <c:v>0.45170138888888894</c:v>
                </c:pt>
                <c:pt idx="720">
                  <c:v>0.45171296296296298</c:v>
                </c:pt>
                <c:pt idx="721">
                  <c:v>0.45171296296296298</c:v>
                </c:pt>
                <c:pt idx="722">
                  <c:v>0.45171296296296298</c:v>
                </c:pt>
                <c:pt idx="723">
                  <c:v>0.45171296296296298</c:v>
                </c:pt>
                <c:pt idx="724">
                  <c:v>0.45172453703703702</c:v>
                </c:pt>
                <c:pt idx="725">
                  <c:v>0.45172453703703702</c:v>
                </c:pt>
                <c:pt idx="726">
                  <c:v>0.45172453703703702</c:v>
                </c:pt>
                <c:pt idx="727">
                  <c:v>0.45173611111111112</c:v>
                </c:pt>
                <c:pt idx="728">
                  <c:v>0.45173611111111112</c:v>
                </c:pt>
                <c:pt idx="729">
                  <c:v>0.45173611111111112</c:v>
                </c:pt>
                <c:pt idx="730">
                  <c:v>0.45173611111111112</c:v>
                </c:pt>
                <c:pt idx="731">
                  <c:v>0.45174768518518515</c:v>
                </c:pt>
                <c:pt idx="732">
                  <c:v>0.45174768518518515</c:v>
                </c:pt>
                <c:pt idx="733">
                  <c:v>0.45174768518518515</c:v>
                </c:pt>
                <c:pt idx="734">
                  <c:v>0.45174768518518515</c:v>
                </c:pt>
                <c:pt idx="735">
                  <c:v>0.45175925925925925</c:v>
                </c:pt>
                <c:pt idx="736">
                  <c:v>0.45175925925925925</c:v>
                </c:pt>
                <c:pt idx="737">
                  <c:v>0.45175925925925925</c:v>
                </c:pt>
                <c:pt idx="738">
                  <c:v>0.45175925925925925</c:v>
                </c:pt>
                <c:pt idx="739">
                  <c:v>0.45177083333333329</c:v>
                </c:pt>
                <c:pt idx="740">
                  <c:v>0.45177083333333329</c:v>
                </c:pt>
                <c:pt idx="741">
                  <c:v>0.45177083333333329</c:v>
                </c:pt>
                <c:pt idx="742">
                  <c:v>0.45178240740740744</c:v>
                </c:pt>
                <c:pt idx="743">
                  <c:v>0.45178240740740744</c:v>
                </c:pt>
                <c:pt idx="744">
                  <c:v>0.45178240740740744</c:v>
                </c:pt>
                <c:pt idx="745">
                  <c:v>0.45178240740740744</c:v>
                </c:pt>
                <c:pt idx="746">
                  <c:v>0.45179398148148148</c:v>
                </c:pt>
                <c:pt idx="747">
                  <c:v>0.45179398148148148</c:v>
                </c:pt>
                <c:pt idx="748">
                  <c:v>0.45179398148148148</c:v>
                </c:pt>
                <c:pt idx="749">
                  <c:v>0.45179398148148148</c:v>
                </c:pt>
                <c:pt idx="750">
                  <c:v>0.45180555555555557</c:v>
                </c:pt>
                <c:pt idx="751">
                  <c:v>0.45180555555555557</c:v>
                </c:pt>
                <c:pt idx="752">
                  <c:v>0.45180555555555557</c:v>
                </c:pt>
                <c:pt idx="753">
                  <c:v>0.45180555555555557</c:v>
                </c:pt>
                <c:pt idx="754">
                  <c:v>0.45181712962962961</c:v>
                </c:pt>
                <c:pt idx="755">
                  <c:v>0.45181712962962961</c:v>
                </c:pt>
                <c:pt idx="756">
                  <c:v>0.45181712962962961</c:v>
                </c:pt>
                <c:pt idx="757">
                  <c:v>0.4518287037037037</c:v>
                </c:pt>
                <c:pt idx="758">
                  <c:v>0.4518287037037037</c:v>
                </c:pt>
                <c:pt idx="759">
                  <c:v>0.4518287037037037</c:v>
                </c:pt>
                <c:pt idx="760">
                  <c:v>0.4518287037037037</c:v>
                </c:pt>
                <c:pt idx="761">
                  <c:v>0.45184027777777774</c:v>
                </c:pt>
                <c:pt idx="762">
                  <c:v>0.45184027777777774</c:v>
                </c:pt>
                <c:pt idx="763">
                  <c:v>0.45184027777777774</c:v>
                </c:pt>
                <c:pt idx="764">
                  <c:v>0.45184027777777774</c:v>
                </c:pt>
                <c:pt idx="765">
                  <c:v>0.45185185185185189</c:v>
                </c:pt>
                <c:pt idx="766">
                  <c:v>0.45185185185185189</c:v>
                </c:pt>
                <c:pt idx="767">
                  <c:v>0.45185185185185189</c:v>
                </c:pt>
                <c:pt idx="768">
                  <c:v>0.45185185185185189</c:v>
                </c:pt>
                <c:pt idx="769">
                  <c:v>0.45186342592592593</c:v>
                </c:pt>
                <c:pt idx="770">
                  <c:v>0.45186342592592593</c:v>
                </c:pt>
                <c:pt idx="771">
                  <c:v>0.45186342592592593</c:v>
                </c:pt>
                <c:pt idx="772">
                  <c:v>0.45187500000000003</c:v>
                </c:pt>
                <c:pt idx="773">
                  <c:v>0.45187500000000003</c:v>
                </c:pt>
                <c:pt idx="774">
                  <c:v>0.45187500000000003</c:v>
                </c:pt>
                <c:pt idx="775">
                  <c:v>0.45187500000000003</c:v>
                </c:pt>
                <c:pt idx="776">
                  <c:v>0.45188657407407407</c:v>
                </c:pt>
                <c:pt idx="777">
                  <c:v>0.45188657407407407</c:v>
                </c:pt>
                <c:pt idx="778">
                  <c:v>0.45188657407407407</c:v>
                </c:pt>
                <c:pt idx="779">
                  <c:v>0.45188657407407407</c:v>
                </c:pt>
                <c:pt idx="780">
                  <c:v>0.45189814814814816</c:v>
                </c:pt>
                <c:pt idx="781">
                  <c:v>0.45189814814814816</c:v>
                </c:pt>
                <c:pt idx="782">
                  <c:v>0.45189814814814816</c:v>
                </c:pt>
                <c:pt idx="783">
                  <c:v>0.45189814814814816</c:v>
                </c:pt>
                <c:pt idx="784">
                  <c:v>0.4519097222222222</c:v>
                </c:pt>
                <c:pt idx="785">
                  <c:v>0.4519097222222222</c:v>
                </c:pt>
                <c:pt idx="786">
                  <c:v>0.4519097222222222</c:v>
                </c:pt>
                <c:pt idx="787">
                  <c:v>0.45192129629629635</c:v>
                </c:pt>
                <c:pt idx="788">
                  <c:v>0.45192129629629635</c:v>
                </c:pt>
                <c:pt idx="789">
                  <c:v>0.45192129629629635</c:v>
                </c:pt>
                <c:pt idx="790">
                  <c:v>0.45192129629629635</c:v>
                </c:pt>
                <c:pt idx="791">
                  <c:v>0.45193287037037039</c:v>
                </c:pt>
                <c:pt idx="792">
                  <c:v>0.45193287037037039</c:v>
                </c:pt>
                <c:pt idx="793">
                  <c:v>0.45193287037037039</c:v>
                </c:pt>
                <c:pt idx="794">
                  <c:v>0.45193287037037039</c:v>
                </c:pt>
                <c:pt idx="795">
                  <c:v>0.45194444444444443</c:v>
                </c:pt>
                <c:pt idx="796">
                  <c:v>0.45194444444444443</c:v>
                </c:pt>
                <c:pt idx="797">
                  <c:v>0.45194444444444443</c:v>
                </c:pt>
                <c:pt idx="798">
                  <c:v>0.45194444444444443</c:v>
                </c:pt>
                <c:pt idx="799">
                  <c:v>0.45195601851851852</c:v>
                </c:pt>
                <c:pt idx="800">
                  <c:v>0.45195601851851852</c:v>
                </c:pt>
                <c:pt idx="801">
                  <c:v>0.45195601851851852</c:v>
                </c:pt>
                <c:pt idx="802">
                  <c:v>0.45196759259259256</c:v>
                </c:pt>
                <c:pt idx="803">
                  <c:v>0.45196759259259256</c:v>
                </c:pt>
                <c:pt idx="804">
                  <c:v>0.45196759259259256</c:v>
                </c:pt>
                <c:pt idx="805">
                  <c:v>0.45196759259259256</c:v>
                </c:pt>
                <c:pt idx="806">
                  <c:v>0.45197916666666665</c:v>
                </c:pt>
                <c:pt idx="807">
                  <c:v>0.45197916666666665</c:v>
                </c:pt>
                <c:pt idx="808">
                  <c:v>0.45197916666666665</c:v>
                </c:pt>
                <c:pt idx="809">
                  <c:v>0.45197916666666665</c:v>
                </c:pt>
                <c:pt idx="810">
                  <c:v>0.45199074074074069</c:v>
                </c:pt>
                <c:pt idx="811">
                  <c:v>0.45199074074074069</c:v>
                </c:pt>
                <c:pt idx="812">
                  <c:v>0.45199074074074069</c:v>
                </c:pt>
                <c:pt idx="813">
                  <c:v>0.45200231481481484</c:v>
                </c:pt>
                <c:pt idx="814">
                  <c:v>0.45200231481481484</c:v>
                </c:pt>
                <c:pt idx="815">
                  <c:v>0.45200231481481484</c:v>
                </c:pt>
                <c:pt idx="816">
                  <c:v>0.45200231481481484</c:v>
                </c:pt>
                <c:pt idx="817">
                  <c:v>0.45201388888888888</c:v>
                </c:pt>
                <c:pt idx="818">
                  <c:v>0.45201388888888888</c:v>
                </c:pt>
                <c:pt idx="819">
                  <c:v>0.45201388888888888</c:v>
                </c:pt>
                <c:pt idx="820">
                  <c:v>0.45201388888888888</c:v>
                </c:pt>
                <c:pt idx="821">
                  <c:v>0.45202546296296298</c:v>
                </c:pt>
                <c:pt idx="822">
                  <c:v>0.45202546296296298</c:v>
                </c:pt>
                <c:pt idx="823">
                  <c:v>0.45202546296296298</c:v>
                </c:pt>
                <c:pt idx="824">
                  <c:v>0.45202546296296298</c:v>
                </c:pt>
                <c:pt idx="825">
                  <c:v>0.45203703703703701</c:v>
                </c:pt>
                <c:pt idx="826">
                  <c:v>0.45203703703703701</c:v>
                </c:pt>
                <c:pt idx="827">
                  <c:v>0.45203703703703701</c:v>
                </c:pt>
                <c:pt idx="828">
                  <c:v>0.45204861111111111</c:v>
                </c:pt>
                <c:pt idx="829">
                  <c:v>0.45204861111111111</c:v>
                </c:pt>
                <c:pt idx="830">
                  <c:v>0.45204861111111111</c:v>
                </c:pt>
                <c:pt idx="831">
                  <c:v>0.45204861111111111</c:v>
                </c:pt>
                <c:pt idx="832">
                  <c:v>0.45206018518518515</c:v>
                </c:pt>
                <c:pt idx="833">
                  <c:v>0.45206018518518515</c:v>
                </c:pt>
                <c:pt idx="834">
                  <c:v>0.45206018518518515</c:v>
                </c:pt>
                <c:pt idx="835">
                  <c:v>0.45206018518518515</c:v>
                </c:pt>
                <c:pt idx="836">
                  <c:v>0.4520717592592593</c:v>
                </c:pt>
                <c:pt idx="837">
                  <c:v>0.4520717592592593</c:v>
                </c:pt>
                <c:pt idx="838">
                  <c:v>0.4520717592592593</c:v>
                </c:pt>
                <c:pt idx="839">
                  <c:v>0.4520717592592593</c:v>
                </c:pt>
                <c:pt idx="840">
                  <c:v>0.45208333333333334</c:v>
                </c:pt>
                <c:pt idx="841">
                  <c:v>0.45208333333333334</c:v>
                </c:pt>
                <c:pt idx="842">
                  <c:v>0.45208333333333334</c:v>
                </c:pt>
                <c:pt idx="843">
                  <c:v>0.45209490740740743</c:v>
                </c:pt>
                <c:pt idx="844">
                  <c:v>0.45209490740740743</c:v>
                </c:pt>
                <c:pt idx="845">
                  <c:v>0.45209490740740743</c:v>
                </c:pt>
                <c:pt idx="846">
                  <c:v>0.45209490740740743</c:v>
                </c:pt>
                <c:pt idx="847">
                  <c:v>0.45210648148148147</c:v>
                </c:pt>
                <c:pt idx="848">
                  <c:v>0.45210648148148147</c:v>
                </c:pt>
                <c:pt idx="849">
                  <c:v>0.45210648148148147</c:v>
                </c:pt>
                <c:pt idx="850">
                  <c:v>0.45210648148148147</c:v>
                </c:pt>
                <c:pt idx="851">
                  <c:v>0.45211805555555556</c:v>
                </c:pt>
                <c:pt idx="852">
                  <c:v>0.45211805555555556</c:v>
                </c:pt>
                <c:pt idx="853">
                  <c:v>0.45211805555555556</c:v>
                </c:pt>
                <c:pt idx="854">
                  <c:v>0.45211805555555556</c:v>
                </c:pt>
                <c:pt idx="855">
                  <c:v>0.4521296296296296</c:v>
                </c:pt>
                <c:pt idx="856">
                  <c:v>0.4521296296296296</c:v>
                </c:pt>
                <c:pt idx="857">
                  <c:v>0.4521296296296296</c:v>
                </c:pt>
                <c:pt idx="858">
                  <c:v>0.45214120370370375</c:v>
                </c:pt>
                <c:pt idx="859">
                  <c:v>0.45214120370370375</c:v>
                </c:pt>
                <c:pt idx="860">
                  <c:v>0.45214120370370375</c:v>
                </c:pt>
                <c:pt idx="861">
                  <c:v>0.45214120370370375</c:v>
                </c:pt>
                <c:pt idx="862">
                  <c:v>0.45215277777777779</c:v>
                </c:pt>
                <c:pt idx="863">
                  <c:v>0.45215277777777779</c:v>
                </c:pt>
                <c:pt idx="864">
                  <c:v>0.45215277777777779</c:v>
                </c:pt>
                <c:pt idx="865">
                  <c:v>0.45215277777777779</c:v>
                </c:pt>
                <c:pt idx="866">
                  <c:v>0.45216435185185189</c:v>
                </c:pt>
                <c:pt idx="867">
                  <c:v>0.45216435185185189</c:v>
                </c:pt>
                <c:pt idx="868">
                  <c:v>0.45216435185185189</c:v>
                </c:pt>
                <c:pt idx="869">
                  <c:v>0.45216435185185189</c:v>
                </c:pt>
                <c:pt idx="870">
                  <c:v>0.45217592592592593</c:v>
                </c:pt>
                <c:pt idx="871">
                  <c:v>0.45217592592592593</c:v>
                </c:pt>
                <c:pt idx="872">
                  <c:v>0.45217592592592593</c:v>
                </c:pt>
                <c:pt idx="873">
                  <c:v>0.45218749999999996</c:v>
                </c:pt>
                <c:pt idx="874">
                  <c:v>0.45218749999999996</c:v>
                </c:pt>
                <c:pt idx="875">
                  <c:v>0.45218749999999996</c:v>
                </c:pt>
                <c:pt idx="876">
                  <c:v>0.45218749999999996</c:v>
                </c:pt>
                <c:pt idx="877">
                  <c:v>0.45219907407407406</c:v>
                </c:pt>
                <c:pt idx="878">
                  <c:v>0.45219907407407406</c:v>
                </c:pt>
                <c:pt idx="879">
                  <c:v>0.45219907407407406</c:v>
                </c:pt>
                <c:pt idx="880">
                  <c:v>0.45219907407407406</c:v>
                </c:pt>
                <c:pt idx="881">
                  <c:v>0.4522106481481481</c:v>
                </c:pt>
                <c:pt idx="882">
                  <c:v>0.4522106481481481</c:v>
                </c:pt>
                <c:pt idx="883">
                  <c:v>0.4522106481481481</c:v>
                </c:pt>
                <c:pt idx="884">
                  <c:v>0.4522106481481481</c:v>
                </c:pt>
                <c:pt idx="885">
                  <c:v>0.45222222222222225</c:v>
                </c:pt>
                <c:pt idx="886">
                  <c:v>0.45222222222222225</c:v>
                </c:pt>
                <c:pt idx="887">
                  <c:v>0.45222222222222225</c:v>
                </c:pt>
                <c:pt idx="888">
                  <c:v>0.45223379629629629</c:v>
                </c:pt>
                <c:pt idx="889">
                  <c:v>0.45223379629629629</c:v>
                </c:pt>
                <c:pt idx="890">
                  <c:v>0.45223379629629629</c:v>
                </c:pt>
                <c:pt idx="891">
                  <c:v>0.45223379629629629</c:v>
                </c:pt>
                <c:pt idx="892">
                  <c:v>0.45224537037037038</c:v>
                </c:pt>
                <c:pt idx="893">
                  <c:v>0.45224537037037038</c:v>
                </c:pt>
                <c:pt idx="894">
                  <c:v>0.45224537037037038</c:v>
                </c:pt>
                <c:pt idx="895">
                  <c:v>0.45225694444444442</c:v>
                </c:pt>
                <c:pt idx="896">
                  <c:v>0.45225694444444442</c:v>
                </c:pt>
                <c:pt idx="897">
                  <c:v>0.45225694444444442</c:v>
                </c:pt>
                <c:pt idx="898">
                  <c:v>0.45225694444444442</c:v>
                </c:pt>
                <c:pt idx="899">
                  <c:v>0.45225694444444442</c:v>
                </c:pt>
                <c:pt idx="900">
                  <c:v>0.45226851851851851</c:v>
                </c:pt>
                <c:pt idx="901">
                  <c:v>0.45226851851851851</c:v>
                </c:pt>
                <c:pt idx="902">
                  <c:v>0.45226851851851851</c:v>
                </c:pt>
                <c:pt idx="903">
                  <c:v>0.45228009259259255</c:v>
                </c:pt>
                <c:pt idx="904">
                  <c:v>0.45228009259259255</c:v>
                </c:pt>
                <c:pt idx="905">
                  <c:v>0.45228009259259255</c:v>
                </c:pt>
                <c:pt idx="906">
                  <c:v>0.45228009259259255</c:v>
                </c:pt>
                <c:pt idx="907">
                  <c:v>0.4522916666666667</c:v>
                </c:pt>
                <c:pt idx="908">
                  <c:v>0.4522916666666667</c:v>
                </c:pt>
                <c:pt idx="909">
                  <c:v>0.4522916666666667</c:v>
                </c:pt>
                <c:pt idx="910">
                  <c:v>0.4522916666666667</c:v>
                </c:pt>
                <c:pt idx="911">
                  <c:v>0.45230324074074074</c:v>
                </c:pt>
                <c:pt idx="912">
                  <c:v>0.45230324074074074</c:v>
                </c:pt>
                <c:pt idx="913">
                  <c:v>0.45230324074074074</c:v>
                </c:pt>
                <c:pt idx="914">
                  <c:v>0.45231481481481484</c:v>
                </c:pt>
                <c:pt idx="915">
                  <c:v>0.45231481481481484</c:v>
                </c:pt>
                <c:pt idx="916">
                  <c:v>0.45231481481481484</c:v>
                </c:pt>
                <c:pt idx="917">
                  <c:v>0.45231481481481484</c:v>
                </c:pt>
                <c:pt idx="918">
                  <c:v>0.45232638888888888</c:v>
                </c:pt>
                <c:pt idx="919">
                  <c:v>0.45232638888888888</c:v>
                </c:pt>
                <c:pt idx="920">
                  <c:v>0.45232638888888888</c:v>
                </c:pt>
                <c:pt idx="921">
                  <c:v>0.45232638888888888</c:v>
                </c:pt>
                <c:pt idx="922">
                  <c:v>0.45233796296296297</c:v>
                </c:pt>
                <c:pt idx="923">
                  <c:v>0.45233796296296297</c:v>
                </c:pt>
                <c:pt idx="924">
                  <c:v>0.45233796296296297</c:v>
                </c:pt>
                <c:pt idx="925">
                  <c:v>0.45233796296296297</c:v>
                </c:pt>
                <c:pt idx="926">
                  <c:v>0.45234953703703701</c:v>
                </c:pt>
                <c:pt idx="927">
                  <c:v>0.45234953703703701</c:v>
                </c:pt>
                <c:pt idx="928">
                  <c:v>0.45234953703703701</c:v>
                </c:pt>
                <c:pt idx="929">
                  <c:v>0.45236111111111116</c:v>
                </c:pt>
                <c:pt idx="930">
                  <c:v>0.45236111111111116</c:v>
                </c:pt>
                <c:pt idx="931">
                  <c:v>0.45236111111111116</c:v>
                </c:pt>
                <c:pt idx="932">
                  <c:v>0.45236111111111116</c:v>
                </c:pt>
                <c:pt idx="933">
                  <c:v>0.4523726851851852</c:v>
                </c:pt>
                <c:pt idx="934">
                  <c:v>0.4523726851851852</c:v>
                </c:pt>
                <c:pt idx="935">
                  <c:v>0.4523726851851852</c:v>
                </c:pt>
                <c:pt idx="936">
                  <c:v>0.4523726851851852</c:v>
                </c:pt>
                <c:pt idx="937">
                  <c:v>0.45238425925925929</c:v>
                </c:pt>
                <c:pt idx="938">
                  <c:v>0.45238425925925929</c:v>
                </c:pt>
                <c:pt idx="939">
                  <c:v>0.45238425925925929</c:v>
                </c:pt>
                <c:pt idx="940">
                  <c:v>0.45238425925925929</c:v>
                </c:pt>
                <c:pt idx="941">
                  <c:v>0.45239583333333333</c:v>
                </c:pt>
                <c:pt idx="942">
                  <c:v>0.45239583333333333</c:v>
                </c:pt>
                <c:pt idx="943">
                  <c:v>0.45239583333333333</c:v>
                </c:pt>
                <c:pt idx="944">
                  <c:v>0.45240740740740742</c:v>
                </c:pt>
                <c:pt idx="945">
                  <c:v>0.45240740740740742</c:v>
                </c:pt>
                <c:pt idx="946">
                  <c:v>0.45240740740740742</c:v>
                </c:pt>
                <c:pt idx="947">
                  <c:v>0.45240740740740742</c:v>
                </c:pt>
                <c:pt idx="948">
                  <c:v>0.45241898148148146</c:v>
                </c:pt>
                <c:pt idx="949">
                  <c:v>0.45241898148148146</c:v>
                </c:pt>
                <c:pt idx="950">
                  <c:v>0.45241898148148146</c:v>
                </c:pt>
                <c:pt idx="951">
                  <c:v>0.45241898148148146</c:v>
                </c:pt>
                <c:pt idx="952">
                  <c:v>0.4524305555555555</c:v>
                </c:pt>
                <c:pt idx="953">
                  <c:v>0.4524305555555555</c:v>
                </c:pt>
                <c:pt idx="954">
                  <c:v>0.4524305555555555</c:v>
                </c:pt>
                <c:pt idx="955">
                  <c:v>0.4524305555555555</c:v>
                </c:pt>
                <c:pt idx="956">
                  <c:v>0.45244212962962965</c:v>
                </c:pt>
                <c:pt idx="957">
                  <c:v>0.45244212962962965</c:v>
                </c:pt>
                <c:pt idx="958">
                  <c:v>0.45244212962962965</c:v>
                </c:pt>
                <c:pt idx="959">
                  <c:v>0.45245370370370369</c:v>
                </c:pt>
                <c:pt idx="960">
                  <c:v>0.45245370370370369</c:v>
                </c:pt>
                <c:pt idx="961">
                  <c:v>0.45245370370370369</c:v>
                </c:pt>
                <c:pt idx="962">
                  <c:v>0.45245370370370369</c:v>
                </c:pt>
                <c:pt idx="963">
                  <c:v>0.45246527777777779</c:v>
                </c:pt>
                <c:pt idx="964">
                  <c:v>0.45246527777777779</c:v>
                </c:pt>
                <c:pt idx="965">
                  <c:v>0.45246527777777779</c:v>
                </c:pt>
                <c:pt idx="966">
                  <c:v>0.45246527777777779</c:v>
                </c:pt>
                <c:pt idx="967">
                  <c:v>0.45247685185185182</c:v>
                </c:pt>
                <c:pt idx="968">
                  <c:v>0.45247685185185182</c:v>
                </c:pt>
                <c:pt idx="969">
                  <c:v>0.45247685185185182</c:v>
                </c:pt>
                <c:pt idx="970">
                  <c:v>0.45247685185185182</c:v>
                </c:pt>
                <c:pt idx="971">
                  <c:v>0.45248842592592592</c:v>
                </c:pt>
                <c:pt idx="972">
                  <c:v>0.45248842592592592</c:v>
                </c:pt>
                <c:pt idx="973">
                  <c:v>0.45248842592592592</c:v>
                </c:pt>
                <c:pt idx="974">
                  <c:v>0.45249999999999996</c:v>
                </c:pt>
                <c:pt idx="975">
                  <c:v>0.45249999999999996</c:v>
                </c:pt>
                <c:pt idx="976">
                  <c:v>0.45249999999999996</c:v>
                </c:pt>
                <c:pt idx="977">
                  <c:v>0.45249999999999996</c:v>
                </c:pt>
                <c:pt idx="978">
                  <c:v>0.45251157407407411</c:v>
                </c:pt>
                <c:pt idx="979">
                  <c:v>0.45251157407407411</c:v>
                </c:pt>
                <c:pt idx="980">
                  <c:v>0.45251157407407411</c:v>
                </c:pt>
                <c:pt idx="981">
                  <c:v>0.45251157407407411</c:v>
                </c:pt>
                <c:pt idx="982">
                  <c:v>0.45252314814814815</c:v>
                </c:pt>
                <c:pt idx="983">
                  <c:v>0.45252314814814815</c:v>
                </c:pt>
                <c:pt idx="984">
                  <c:v>0.45252314814814815</c:v>
                </c:pt>
                <c:pt idx="985">
                  <c:v>0.45252314814814815</c:v>
                </c:pt>
                <c:pt idx="986">
                  <c:v>0.45253472222222224</c:v>
                </c:pt>
                <c:pt idx="987">
                  <c:v>0.45253472222222224</c:v>
                </c:pt>
                <c:pt idx="988">
                  <c:v>0.45253472222222224</c:v>
                </c:pt>
                <c:pt idx="989">
                  <c:v>0.45254629629629628</c:v>
                </c:pt>
                <c:pt idx="990">
                  <c:v>0.45254629629629628</c:v>
                </c:pt>
                <c:pt idx="991">
                  <c:v>0.45254629629629628</c:v>
                </c:pt>
                <c:pt idx="992">
                  <c:v>0.45254629629629628</c:v>
                </c:pt>
                <c:pt idx="993">
                  <c:v>0.45255787037037037</c:v>
                </c:pt>
                <c:pt idx="994">
                  <c:v>0.45255787037037037</c:v>
                </c:pt>
                <c:pt idx="995">
                  <c:v>0.45255787037037037</c:v>
                </c:pt>
                <c:pt idx="996">
                  <c:v>0.45255787037037037</c:v>
                </c:pt>
                <c:pt idx="997">
                  <c:v>0.45256944444444441</c:v>
                </c:pt>
                <c:pt idx="998">
                  <c:v>0.45256944444444441</c:v>
                </c:pt>
                <c:pt idx="999">
                  <c:v>0.45256944444444441</c:v>
                </c:pt>
                <c:pt idx="1000">
                  <c:v>0.45256944444444441</c:v>
                </c:pt>
                <c:pt idx="1001">
                  <c:v>0.45258101851851856</c:v>
                </c:pt>
                <c:pt idx="1002">
                  <c:v>0.45258101851851856</c:v>
                </c:pt>
                <c:pt idx="1003">
                  <c:v>0.45258101851851856</c:v>
                </c:pt>
                <c:pt idx="1004">
                  <c:v>0.4525925925925926</c:v>
                </c:pt>
                <c:pt idx="1005">
                  <c:v>0.4525925925925926</c:v>
                </c:pt>
                <c:pt idx="1006">
                  <c:v>0.4525925925925926</c:v>
                </c:pt>
                <c:pt idx="1007">
                  <c:v>0.4525925925925926</c:v>
                </c:pt>
                <c:pt idx="1008">
                  <c:v>0.4526041666666667</c:v>
                </c:pt>
                <c:pt idx="1009">
                  <c:v>0.4526041666666667</c:v>
                </c:pt>
                <c:pt idx="1010">
                  <c:v>0.4526041666666667</c:v>
                </c:pt>
                <c:pt idx="1011">
                  <c:v>0.4526041666666667</c:v>
                </c:pt>
                <c:pt idx="1012">
                  <c:v>0.45261574074074074</c:v>
                </c:pt>
                <c:pt idx="1013">
                  <c:v>0.45261574074074074</c:v>
                </c:pt>
                <c:pt idx="1014">
                  <c:v>0.45261574074074074</c:v>
                </c:pt>
                <c:pt idx="1015">
                  <c:v>0.45262731481481483</c:v>
                </c:pt>
                <c:pt idx="1016">
                  <c:v>0.45262731481481483</c:v>
                </c:pt>
                <c:pt idx="1017">
                  <c:v>0.45262731481481483</c:v>
                </c:pt>
                <c:pt idx="1018">
                  <c:v>0.45262731481481483</c:v>
                </c:pt>
                <c:pt idx="1019">
                  <c:v>0.45263888888888887</c:v>
                </c:pt>
                <c:pt idx="1020">
                  <c:v>0.45263888888888887</c:v>
                </c:pt>
                <c:pt idx="1021">
                  <c:v>0.45263888888888887</c:v>
                </c:pt>
                <c:pt idx="1022">
                  <c:v>0.45263888888888887</c:v>
                </c:pt>
                <c:pt idx="1023">
                  <c:v>0.45265046296296302</c:v>
                </c:pt>
                <c:pt idx="1024">
                  <c:v>0.45265046296296302</c:v>
                </c:pt>
                <c:pt idx="1025">
                  <c:v>0.45265046296296302</c:v>
                </c:pt>
                <c:pt idx="1026">
                  <c:v>0.45265046296296302</c:v>
                </c:pt>
                <c:pt idx="1027">
                  <c:v>0.45266203703703706</c:v>
                </c:pt>
                <c:pt idx="1028">
                  <c:v>0.45266203703703706</c:v>
                </c:pt>
                <c:pt idx="1029">
                  <c:v>0.45266203703703706</c:v>
                </c:pt>
                <c:pt idx="1030">
                  <c:v>0.4526736111111111</c:v>
                </c:pt>
                <c:pt idx="1031">
                  <c:v>0.4526736111111111</c:v>
                </c:pt>
                <c:pt idx="1032">
                  <c:v>0.4526736111111111</c:v>
                </c:pt>
                <c:pt idx="1033">
                  <c:v>0.4526736111111111</c:v>
                </c:pt>
                <c:pt idx="1034">
                  <c:v>0.45268518518518519</c:v>
                </c:pt>
                <c:pt idx="1035">
                  <c:v>0.45268518518518519</c:v>
                </c:pt>
                <c:pt idx="1036">
                  <c:v>0.45268518518518519</c:v>
                </c:pt>
                <c:pt idx="1037">
                  <c:v>0.45268518518518519</c:v>
                </c:pt>
                <c:pt idx="1038">
                  <c:v>0.45269675925925923</c:v>
                </c:pt>
                <c:pt idx="1039">
                  <c:v>0.45269675925925923</c:v>
                </c:pt>
                <c:pt idx="1040">
                  <c:v>0.45269675925925923</c:v>
                </c:pt>
                <c:pt idx="1041">
                  <c:v>0.45269675925925923</c:v>
                </c:pt>
                <c:pt idx="1042">
                  <c:v>0.45270833333333332</c:v>
                </c:pt>
                <c:pt idx="1043">
                  <c:v>0.45270833333333332</c:v>
                </c:pt>
                <c:pt idx="1044">
                  <c:v>0.45270833333333332</c:v>
                </c:pt>
                <c:pt idx="1045">
                  <c:v>0.45271990740740736</c:v>
                </c:pt>
                <c:pt idx="1046">
                  <c:v>0.45271990740740736</c:v>
                </c:pt>
                <c:pt idx="1047">
                  <c:v>0.45271990740740736</c:v>
                </c:pt>
                <c:pt idx="1048">
                  <c:v>0.45271990740740736</c:v>
                </c:pt>
                <c:pt idx="1049">
                  <c:v>0.45273148148148151</c:v>
                </c:pt>
                <c:pt idx="1050">
                  <c:v>0.45273148148148151</c:v>
                </c:pt>
                <c:pt idx="1051">
                  <c:v>0.45273148148148151</c:v>
                </c:pt>
                <c:pt idx="1052">
                  <c:v>0.45274305555555555</c:v>
                </c:pt>
                <c:pt idx="1053">
                  <c:v>0.45274305555555555</c:v>
                </c:pt>
                <c:pt idx="1054">
                  <c:v>0.45274305555555555</c:v>
                </c:pt>
                <c:pt idx="1055">
                  <c:v>0.45274305555555555</c:v>
                </c:pt>
                <c:pt idx="1056">
                  <c:v>0.45274305555555555</c:v>
                </c:pt>
                <c:pt idx="1057">
                  <c:v>0.45275462962962965</c:v>
                </c:pt>
                <c:pt idx="1058">
                  <c:v>0.45275462962962965</c:v>
                </c:pt>
                <c:pt idx="1059">
                  <c:v>0.45275462962962965</c:v>
                </c:pt>
                <c:pt idx="1060">
                  <c:v>0.45276620370370368</c:v>
                </c:pt>
                <c:pt idx="1061">
                  <c:v>0.45276620370370368</c:v>
                </c:pt>
                <c:pt idx="1062">
                  <c:v>0.45276620370370368</c:v>
                </c:pt>
                <c:pt idx="1063">
                  <c:v>0.45276620370370368</c:v>
                </c:pt>
                <c:pt idx="1064">
                  <c:v>0.45277777777777778</c:v>
                </c:pt>
                <c:pt idx="1065">
                  <c:v>0.45277777777777778</c:v>
                </c:pt>
                <c:pt idx="1066">
                  <c:v>0.45277777777777778</c:v>
                </c:pt>
                <c:pt idx="1067">
                  <c:v>0.45277777777777778</c:v>
                </c:pt>
                <c:pt idx="1068">
                  <c:v>0.45278935185185182</c:v>
                </c:pt>
                <c:pt idx="1069">
                  <c:v>0.45278935185185182</c:v>
                </c:pt>
                <c:pt idx="1070">
                  <c:v>0.45278935185185182</c:v>
                </c:pt>
                <c:pt idx="1071">
                  <c:v>0.45278935185185182</c:v>
                </c:pt>
                <c:pt idx="1072">
                  <c:v>0.45280092592592597</c:v>
                </c:pt>
                <c:pt idx="1073">
                  <c:v>0.45280092592592597</c:v>
                </c:pt>
                <c:pt idx="1074">
                  <c:v>0.45280092592592597</c:v>
                </c:pt>
                <c:pt idx="1075">
                  <c:v>0.45281250000000001</c:v>
                </c:pt>
                <c:pt idx="1076">
                  <c:v>0.45281250000000001</c:v>
                </c:pt>
                <c:pt idx="1077">
                  <c:v>0.45281250000000001</c:v>
                </c:pt>
                <c:pt idx="1078">
                  <c:v>0.45281250000000001</c:v>
                </c:pt>
                <c:pt idx="1079">
                  <c:v>0.4528240740740741</c:v>
                </c:pt>
                <c:pt idx="1080">
                  <c:v>0.4528240740740741</c:v>
                </c:pt>
                <c:pt idx="1081">
                  <c:v>0.4528240740740741</c:v>
                </c:pt>
                <c:pt idx="1082">
                  <c:v>0.4528240740740741</c:v>
                </c:pt>
                <c:pt idx="1083">
                  <c:v>0.45283564814814814</c:v>
                </c:pt>
                <c:pt idx="1084">
                  <c:v>0.45283564814814814</c:v>
                </c:pt>
                <c:pt idx="1085">
                  <c:v>0.45283564814814814</c:v>
                </c:pt>
                <c:pt idx="1086">
                  <c:v>0.45283564814814814</c:v>
                </c:pt>
                <c:pt idx="1087">
                  <c:v>0.45284722222222223</c:v>
                </c:pt>
                <c:pt idx="1088">
                  <c:v>0.45284722222222223</c:v>
                </c:pt>
                <c:pt idx="1089">
                  <c:v>0.45284722222222223</c:v>
                </c:pt>
                <c:pt idx="1090">
                  <c:v>0.45285879629629627</c:v>
                </c:pt>
                <c:pt idx="1091">
                  <c:v>0.45285879629629627</c:v>
                </c:pt>
                <c:pt idx="1092">
                  <c:v>0.45285879629629627</c:v>
                </c:pt>
                <c:pt idx="1093">
                  <c:v>0.45285879629629627</c:v>
                </c:pt>
                <c:pt idx="1094">
                  <c:v>0.45287037037037042</c:v>
                </c:pt>
                <c:pt idx="1095">
                  <c:v>0.45287037037037042</c:v>
                </c:pt>
                <c:pt idx="1096">
                  <c:v>0.45287037037037042</c:v>
                </c:pt>
                <c:pt idx="1097">
                  <c:v>0.45287037037037042</c:v>
                </c:pt>
                <c:pt idx="1098">
                  <c:v>0.45288194444444446</c:v>
                </c:pt>
                <c:pt idx="1099">
                  <c:v>0.45288194444444446</c:v>
                </c:pt>
                <c:pt idx="1100">
                  <c:v>0.45288194444444446</c:v>
                </c:pt>
                <c:pt idx="1101">
                  <c:v>0.4528935185185185</c:v>
                </c:pt>
                <c:pt idx="1102">
                  <c:v>0.4528935185185185</c:v>
                </c:pt>
                <c:pt idx="1103">
                  <c:v>0.4528935185185185</c:v>
                </c:pt>
                <c:pt idx="1104">
                  <c:v>0.4528935185185185</c:v>
                </c:pt>
                <c:pt idx="1105">
                  <c:v>0.4529050925925926</c:v>
                </c:pt>
                <c:pt idx="1106">
                  <c:v>0.4529050925925926</c:v>
                </c:pt>
                <c:pt idx="1107">
                  <c:v>0.4529050925925926</c:v>
                </c:pt>
                <c:pt idx="1108">
                  <c:v>0.4529050925925926</c:v>
                </c:pt>
                <c:pt idx="1109">
                  <c:v>0.45291666666666663</c:v>
                </c:pt>
                <c:pt idx="1110">
                  <c:v>0.45291666666666663</c:v>
                </c:pt>
                <c:pt idx="1111">
                  <c:v>0.45291666666666663</c:v>
                </c:pt>
                <c:pt idx="1112">
                  <c:v>0.45291666666666663</c:v>
                </c:pt>
                <c:pt idx="1113">
                  <c:v>0.45292824074074073</c:v>
                </c:pt>
                <c:pt idx="1114">
                  <c:v>0.45292824074074073</c:v>
                </c:pt>
                <c:pt idx="1115">
                  <c:v>0.45292824074074073</c:v>
                </c:pt>
                <c:pt idx="1116">
                  <c:v>0.45292824074074073</c:v>
                </c:pt>
                <c:pt idx="1117">
                  <c:v>0.45293981481481477</c:v>
                </c:pt>
                <c:pt idx="1118">
                  <c:v>0.45293981481481477</c:v>
                </c:pt>
                <c:pt idx="1119">
                  <c:v>0.45293981481481477</c:v>
                </c:pt>
                <c:pt idx="1120">
                  <c:v>0.45295138888888892</c:v>
                </c:pt>
                <c:pt idx="1121">
                  <c:v>0.45295138888888892</c:v>
                </c:pt>
                <c:pt idx="1122">
                  <c:v>0.45295138888888892</c:v>
                </c:pt>
                <c:pt idx="1123">
                  <c:v>0.45295138888888892</c:v>
                </c:pt>
                <c:pt idx="1124">
                  <c:v>0.45296296296296296</c:v>
                </c:pt>
                <c:pt idx="1125">
                  <c:v>0.45296296296296296</c:v>
                </c:pt>
                <c:pt idx="1126">
                  <c:v>0.45296296296296296</c:v>
                </c:pt>
                <c:pt idx="1127">
                  <c:v>0.45296296296296296</c:v>
                </c:pt>
                <c:pt idx="1128">
                  <c:v>0.45297453703703705</c:v>
                </c:pt>
                <c:pt idx="1129">
                  <c:v>0.45297453703703705</c:v>
                </c:pt>
                <c:pt idx="1130">
                  <c:v>0.45297453703703705</c:v>
                </c:pt>
                <c:pt idx="1131">
                  <c:v>0.45297453703703705</c:v>
                </c:pt>
                <c:pt idx="1132">
                  <c:v>0.45298611111111109</c:v>
                </c:pt>
                <c:pt idx="1133">
                  <c:v>0.45298611111111109</c:v>
                </c:pt>
                <c:pt idx="1134">
                  <c:v>0.45298611111111109</c:v>
                </c:pt>
                <c:pt idx="1135">
                  <c:v>0.45299768518518518</c:v>
                </c:pt>
                <c:pt idx="1136">
                  <c:v>0.45299768518518518</c:v>
                </c:pt>
                <c:pt idx="1137">
                  <c:v>0.45299768518518518</c:v>
                </c:pt>
                <c:pt idx="1138">
                  <c:v>0.45299768518518518</c:v>
                </c:pt>
                <c:pt idx="1139">
                  <c:v>0.45300925925925922</c:v>
                </c:pt>
                <c:pt idx="1140">
                  <c:v>0.45300925925925922</c:v>
                </c:pt>
                <c:pt idx="1141">
                  <c:v>0.45300925925925922</c:v>
                </c:pt>
                <c:pt idx="1142">
                  <c:v>0.45300925925925922</c:v>
                </c:pt>
                <c:pt idx="1143">
                  <c:v>0.45302083333333337</c:v>
                </c:pt>
                <c:pt idx="1144">
                  <c:v>0.45302083333333337</c:v>
                </c:pt>
                <c:pt idx="1145">
                  <c:v>0.45302083333333337</c:v>
                </c:pt>
                <c:pt idx="1146">
                  <c:v>0.45302083333333337</c:v>
                </c:pt>
                <c:pt idx="1147">
                  <c:v>0.45303240740740741</c:v>
                </c:pt>
                <c:pt idx="1148">
                  <c:v>0.45303240740740741</c:v>
                </c:pt>
                <c:pt idx="1149">
                  <c:v>0.45303240740740741</c:v>
                </c:pt>
                <c:pt idx="1150">
                  <c:v>0.45304398148148151</c:v>
                </c:pt>
                <c:pt idx="1151">
                  <c:v>0.45304398148148151</c:v>
                </c:pt>
                <c:pt idx="1152">
                  <c:v>0.45304398148148151</c:v>
                </c:pt>
                <c:pt idx="1153">
                  <c:v>0.45304398148148151</c:v>
                </c:pt>
                <c:pt idx="1154">
                  <c:v>0.45305555555555554</c:v>
                </c:pt>
                <c:pt idx="1155">
                  <c:v>0.45305555555555554</c:v>
                </c:pt>
                <c:pt idx="1156">
                  <c:v>0.45305555555555554</c:v>
                </c:pt>
                <c:pt idx="1157">
                  <c:v>0.45305555555555554</c:v>
                </c:pt>
                <c:pt idx="1158">
                  <c:v>0.45306712962962964</c:v>
                </c:pt>
                <c:pt idx="1159">
                  <c:v>0.45306712962962964</c:v>
                </c:pt>
                <c:pt idx="1160">
                  <c:v>0.45306712962962964</c:v>
                </c:pt>
                <c:pt idx="1161">
                  <c:v>0.45307870370370368</c:v>
                </c:pt>
                <c:pt idx="1162">
                  <c:v>0.45307870370370368</c:v>
                </c:pt>
                <c:pt idx="1163">
                  <c:v>0.45307870370370368</c:v>
                </c:pt>
                <c:pt idx="1164">
                  <c:v>0.45307870370370368</c:v>
                </c:pt>
                <c:pt idx="1165">
                  <c:v>0.45309027777777783</c:v>
                </c:pt>
                <c:pt idx="1166">
                  <c:v>0.45309027777777783</c:v>
                </c:pt>
                <c:pt idx="1167">
                  <c:v>0.45309027777777783</c:v>
                </c:pt>
                <c:pt idx="1168">
                  <c:v>0.45309027777777783</c:v>
                </c:pt>
                <c:pt idx="1169">
                  <c:v>0.45310185185185187</c:v>
                </c:pt>
                <c:pt idx="1170">
                  <c:v>0.45310185185185187</c:v>
                </c:pt>
                <c:pt idx="1171">
                  <c:v>0.45310185185185187</c:v>
                </c:pt>
                <c:pt idx="1172">
                  <c:v>0.45310185185185187</c:v>
                </c:pt>
                <c:pt idx="1173">
                  <c:v>0.45311342592592596</c:v>
                </c:pt>
                <c:pt idx="1174">
                  <c:v>0.45311342592592596</c:v>
                </c:pt>
                <c:pt idx="1175">
                  <c:v>0.45311342592592596</c:v>
                </c:pt>
                <c:pt idx="1176">
                  <c:v>0.453125</c:v>
                </c:pt>
                <c:pt idx="1177">
                  <c:v>0.453125</c:v>
                </c:pt>
                <c:pt idx="1178">
                  <c:v>0.453125</c:v>
                </c:pt>
                <c:pt idx="1179">
                  <c:v>0.453125</c:v>
                </c:pt>
                <c:pt idx="1180">
                  <c:v>0.45313657407407404</c:v>
                </c:pt>
                <c:pt idx="1181">
                  <c:v>0.45313657407407404</c:v>
                </c:pt>
                <c:pt idx="1182">
                  <c:v>0.45313657407407404</c:v>
                </c:pt>
                <c:pt idx="1183">
                  <c:v>0.45313657407407404</c:v>
                </c:pt>
                <c:pt idx="1184">
                  <c:v>0.45314814814814813</c:v>
                </c:pt>
                <c:pt idx="1185">
                  <c:v>0.45314814814814813</c:v>
                </c:pt>
                <c:pt idx="1186">
                  <c:v>0.45314814814814813</c:v>
                </c:pt>
                <c:pt idx="1187">
                  <c:v>0.45314814814814813</c:v>
                </c:pt>
                <c:pt idx="1188">
                  <c:v>0.45315972222222217</c:v>
                </c:pt>
                <c:pt idx="1189">
                  <c:v>0.45315972222222217</c:v>
                </c:pt>
                <c:pt idx="1190">
                  <c:v>0.45315972222222217</c:v>
                </c:pt>
                <c:pt idx="1191">
                  <c:v>0.45317129629629632</c:v>
                </c:pt>
                <c:pt idx="1192">
                  <c:v>0.45317129629629632</c:v>
                </c:pt>
                <c:pt idx="1193">
                  <c:v>0.45317129629629632</c:v>
                </c:pt>
                <c:pt idx="1194">
                  <c:v>0.45317129629629632</c:v>
                </c:pt>
                <c:pt idx="1195">
                  <c:v>0.45318287037037036</c:v>
                </c:pt>
                <c:pt idx="1196">
                  <c:v>0.45318287037037036</c:v>
                </c:pt>
                <c:pt idx="1197">
                  <c:v>0.45318287037037036</c:v>
                </c:pt>
                <c:pt idx="1198">
                  <c:v>0.45318287037037036</c:v>
                </c:pt>
                <c:pt idx="1199">
                  <c:v>0.45319444444444446</c:v>
                </c:pt>
                <c:pt idx="1200">
                  <c:v>0.45319444444444446</c:v>
                </c:pt>
                <c:pt idx="1201">
                  <c:v>0.45319444444444446</c:v>
                </c:pt>
                <c:pt idx="1202">
                  <c:v>0.45319444444444446</c:v>
                </c:pt>
                <c:pt idx="1203">
                  <c:v>0.45320601851851849</c:v>
                </c:pt>
                <c:pt idx="1204">
                  <c:v>0.45320601851851849</c:v>
                </c:pt>
                <c:pt idx="1205">
                  <c:v>0.45320601851851849</c:v>
                </c:pt>
                <c:pt idx="1206">
                  <c:v>0.45321759259259259</c:v>
                </c:pt>
                <c:pt idx="1207">
                  <c:v>0.45321759259259259</c:v>
                </c:pt>
              </c:numCache>
            </c:numRef>
          </c:xVal>
          <c:yVal>
            <c:numRef>
              <c:f>Boris_harness_2022915104715!$C$2:$C$1209</c:f>
              <c:numCache>
                <c:formatCode>General</c:formatCode>
                <c:ptCount val="1208"/>
                <c:pt idx="0">
                  <c:v>0.24545800000000001</c:v>
                </c:pt>
                <c:pt idx="1">
                  <c:v>0.36011500000000002</c:v>
                </c:pt>
                <c:pt idx="2">
                  <c:v>0.27767199999999997</c:v>
                </c:pt>
                <c:pt idx="3">
                  <c:v>0.20097999999999999</c:v>
                </c:pt>
                <c:pt idx="4">
                  <c:v>0.20327000000000001</c:v>
                </c:pt>
                <c:pt idx="5">
                  <c:v>0.22403300000000001</c:v>
                </c:pt>
                <c:pt idx="6">
                  <c:v>0.22214999999999999</c:v>
                </c:pt>
                <c:pt idx="7">
                  <c:v>0.31100499999999998</c:v>
                </c:pt>
                <c:pt idx="8">
                  <c:v>0.123372</c:v>
                </c:pt>
                <c:pt idx="9">
                  <c:v>0.114619</c:v>
                </c:pt>
                <c:pt idx="10">
                  <c:v>6.4186000000000007E-2</c:v>
                </c:pt>
                <c:pt idx="11">
                  <c:v>0.13650100000000001</c:v>
                </c:pt>
                <c:pt idx="12">
                  <c:v>0.23965700000000001</c:v>
                </c:pt>
                <c:pt idx="13">
                  <c:v>0.15665399999999999</c:v>
                </c:pt>
                <c:pt idx="14">
                  <c:v>0.176145</c:v>
                </c:pt>
                <c:pt idx="15">
                  <c:v>0.22245599999999999</c:v>
                </c:pt>
                <c:pt idx="16">
                  <c:v>0.26316800000000001</c:v>
                </c:pt>
                <c:pt idx="17">
                  <c:v>0.30047099999999999</c:v>
                </c:pt>
                <c:pt idx="18">
                  <c:v>5.5280099999999999E-2</c:v>
                </c:pt>
                <c:pt idx="19">
                  <c:v>0.29965700000000001</c:v>
                </c:pt>
                <c:pt idx="20">
                  <c:v>0.329071</c:v>
                </c:pt>
                <c:pt idx="21">
                  <c:v>0.53309200000000001</c:v>
                </c:pt>
                <c:pt idx="22">
                  <c:v>3.61212</c:v>
                </c:pt>
                <c:pt idx="23">
                  <c:v>2.41513</c:v>
                </c:pt>
                <c:pt idx="24">
                  <c:v>0.69273499999999999</c:v>
                </c:pt>
                <c:pt idx="25">
                  <c:v>0.112939</c:v>
                </c:pt>
                <c:pt idx="26">
                  <c:v>-6.7925899999999997E-2</c:v>
                </c:pt>
                <c:pt idx="27">
                  <c:v>0.359707</c:v>
                </c:pt>
                <c:pt idx="28">
                  <c:v>0.23253199999999999</c:v>
                </c:pt>
                <c:pt idx="29">
                  <c:v>6.1946800000000003E-2</c:v>
                </c:pt>
                <c:pt idx="30">
                  <c:v>0.14159099999999999</c:v>
                </c:pt>
                <c:pt idx="31">
                  <c:v>0.13919899999999999</c:v>
                </c:pt>
                <c:pt idx="32">
                  <c:v>0.16988600000000001</c:v>
                </c:pt>
                <c:pt idx="33">
                  <c:v>0.27960600000000002</c:v>
                </c:pt>
                <c:pt idx="34">
                  <c:v>1.02088</c:v>
                </c:pt>
                <c:pt idx="35">
                  <c:v>0.40383000000000002</c:v>
                </c:pt>
                <c:pt idx="36">
                  <c:v>0.471412</c:v>
                </c:pt>
                <c:pt idx="37">
                  <c:v>0.53156499999999995</c:v>
                </c:pt>
                <c:pt idx="38">
                  <c:v>0.31390600000000002</c:v>
                </c:pt>
                <c:pt idx="39">
                  <c:v>0.30214999999999997</c:v>
                </c:pt>
                <c:pt idx="40">
                  <c:v>0.27767199999999997</c:v>
                </c:pt>
                <c:pt idx="41">
                  <c:v>0.35258299999999998</c:v>
                </c:pt>
                <c:pt idx="42">
                  <c:v>0.38194699999999998</c:v>
                </c:pt>
                <c:pt idx="43">
                  <c:v>0.27568700000000002</c:v>
                </c:pt>
                <c:pt idx="44">
                  <c:v>0.55019099999999999</c:v>
                </c:pt>
                <c:pt idx="45">
                  <c:v>0.48408400000000001</c:v>
                </c:pt>
                <c:pt idx="46">
                  <c:v>0.43985999999999997</c:v>
                </c:pt>
                <c:pt idx="47">
                  <c:v>0.35624699999999998</c:v>
                </c:pt>
                <c:pt idx="48">
                  <c:v>0.319606</c:v>
                </c:pt>
                <c:pt idx="49">
                  <c:v>0.34947800000000001</c:v>
                </c:pt>
                <c:pt idx="50">
                  <c:v>0.31965700000000002</c:v>
                </c:pt>
                <c:pt idx="51">
                  <c:v>0.36718800000000001</c:v>
                </c:pt>
                <c:pt idx="52">
                  <c:v>0.412634</c:v>
                </c:pt>
                <c:pt idx="53">
                  <c:v>0.38718799999999998</c:v>
                </c:pt>
                <c:pt idx="54">
                  <c:v>0.34632299999999999</c:v>
                </c:pt>
                <c:pt idx="55">
                  <c:v>0.35553400000000002</c:v>
                </c:pt>
                <c:pt idx="56">
                  <c:v>0.31584000000000001</c:v>
                </c:pt>
                <c:pt idx="57">
                  <c:v>0.31528</c:v>
                </c:pt>
                <c:pt idx="58">
                  <c:v>0.33797700000000003</c:v>
                </c:pt>
                <c:pt idx="59">
                  <c:v>0.345611</c:v>
                </c:pt>
                <c:pt idx="60">
                  <c:v>0.33721400000000001</c:v>
                </c:pt>
                <c:pt idx="61">
                  <c:v>0.30851200000000001</c:v>
                </c:pt>
                <c:pt idx="62">
                  <c:v>0.35548400000000002</c:v>
                </c:pt>
                <c:pt idx="63">
                  <c:v>0.32393100000000002</c:v>
                </c:pt>
                <c:pt idx="64">
                  <c:v>0.33919899999999997</c:v>
                </c:pt>
                <c:pt idx="65">
                  <c:v>0.365763</c:v>
                </c:pt>
                <c:pt idx="66">
                  <c:v>0.30673</c:v>
                </c:pt>
                <c:pt idx="67">
                  <c:v>0.35838399999999998</c:v>
                </c:pt>
                <c:pt idx="68">
                  <c:v>0.39069999999999999</c:v>
                </c:pt>
                <c:pt idx="69">
                  <c:v>0.328206</c:v>
                </c:pt>
                <c:pt idx="70">
                  <c:v>0.33324399999999998</c:v>
                </c:pt>
                <c:pt idx="71">
                  <c:v>0.32077600000000001</c:v>
                </c:pt>
                <c:pt idx="72">
                  <c:v>0.36031800000000003</c:v>
                </c:pt>
                <c:pt idx="73">
                  <c:v>0.36505100000000001</c:v>
                </c:pt>
                <c:pt idx="74">
                  <c:v>0.31563600000000003</c:v>
                </c:pt>
                <c:pt idx="75">
                  <c:v>0.27594099999999999</c:v>
                </c:pt>
                <c:pt idx="76">
                  <c:v>0.28963100000000003</c:v>
                </c:pt>
                <c:pt idx="77">
                  <c:v>0.28159000000000001</c:v>
                </c:pt>
                <c:pt idx="78">
                  <c:v>0.316247</c:v>
                </c:pt>
                <c:pt idx="79">
                  <c:v>0.32729000000000003</c:v>
                </c:pt>
                <c:pt idx="80">
                  <c:v>0.341947</c:v>
                </c:pt>
                <c:pt idx="81">
                  <c:v>0.33746799999999999</c:v>
                </c:pt>
                <c:pt idx="82">
                  <c:v>0.32535599999999998</c:v>
                </c:pt>
                <c:pt idx="83">
                  <c:v>0.39472000000000002</c:v>
                </c:pt>
                <c:pt idx="84">
                  <c:v>0.36001300000000003</c:v>
                </c:pt>
                <c:pt idx="85">
                  <c:v>0.17690900000000001</c:v>
                </c:pt>
                <c:pt idx="86">
                  <c:v>0.17049600000000001</c:v>
                </c:pt>
                <c:pt idx="87">
                  <c:v>0.243779</c:v>
                </c:pt>
                <c:pt idx="88">
                  <c:v>0.250751</c:v>
                </c:pt>
                <c:pt idx="89">
                  <c:v>0.15492400000000001</c:v>
                </c:pt>
                <c:pt idx="90">
                  <c:v>0.24204899999999999</c:v>
                </c:pt>
                <c:pt idx="91">
                  <c:v>0.25314300000000001</c:v>
                </c:pt>
                <c:pt idx="92">
                  <c:v>0.25100499999999998</c:v>
                </c:pt>
                <c:pt idx="93">
                  <c:v>0.25609399999999999</c:v>
                </c:pt>
                <c:pt idx="94">
                  <c:v>0.22057299999999999</c:v>
                </c:pt>
                <c:pt idx="95">
                  <c:v>0.24326999999999999</c:v>
                </c:pt>
                <c:pt idx="96">
                  <c:v>0.23039499999999999</c:v>
                </c:pt>
                <c:pt idx="97">
                  <c:v>0.23461799999999999</c:v>
                </c:pt>
                <c:pt idx="98">
                  <c:v>0.23680699999999999</c:v>
                </c:pt>
                <c:pt idx="99">
                  <c:v>0.26041999999999998</c:v>
                </c:pt>
                <c:pt idx="100">
                  <c:v>0.22856199999999999</c:v>
                </c:pt>
                <c:pt idx="101">
                  <c:v>0.22398199999999999</c:v>
                </c:pt>
                <c:pt idx="102">
                  <c:v>0.21120900000000001</c:v>
                </c:pt>
                <c:pt idx="103">
                  <c:v>0.190445</c:v>
                </c:pt>
                <c:pt idx="104">
                  <c:v>0.209428</c:v>
                </c:pt>
                <c:pt idx="105">
                  <c:v>0.208512</c:v>
                </c:pt>
                <c:pt idx="106">
                  <c:v>0.21477099999999999</c:v>
                </c:pt>
                <c:pt idx="107">
                  <c:v>0.21354999999999999</c:v>
                </c:pt>
                <c:pt idx="108">
                  <c:v>0.190802</c:v>
                </c:pt>
                <c:pt idx="109">
                  <c:v>0.16225200000000001</c:v>
                </c:pt>
                <c:pt idx="110">
                  <c:v>0.16642499999999999</c:v>
                </c:pt>
                <c:pt idx="111">
                  <c:v>0.126832</c:v>
                </c:pt>
                <c:pt idx="112">
                  <c:v>0.33874100000000001</c:v>
                </c:pt>
                <c:pt idx="113">
                  <c:v>0.37395699999999998</c:v>
                </c:pt>
                <c:pt idx="114">
                  <c:v>0.292939</c:v>
                </c:pt>
                <c:pt idx="115">
                  <c:v>0.34189599999999998</c:v>
                </c:pt>
                <c:pt idx="116">
                  <c:v>0.359962</c:v>
                </c:pt>
                <c:pt idx="117">
                  <c:v>0.40642499999999998</c:v>
                </c:pt>
                <c:pt idx="118">
                  <c:v>0.38383</c:v>
                </c:pt>
                <c:pt idx="119">
                  <c:v>0.36785000000000001</c:v>
                </c:pt>
                <c:pt idx="120">
                  <c:v>0.37853700000000001</c:v>
                </c:pt>
                <c:pt idx="121">
                  <c:v>0.37059799999999998</c:v>
                </c:pt>
                <c:pt idx="122">
                  <c:v>0.37736700000000001</c:v>
                </c:pt>
                <c:pt idx="123">
                  <c:v>0.38388100000000003</c:v>
                </c:pt>
                <c:pt idx="124">
                  <c:v>0.34184500000000001</c:v>
                </c:pt>
                <c:pt idx="125">
                  <c:v>0.387901</c:v>
                </c:pt>
                <c:pt idx="126">
                  <c:v>0.27181899999999998</c:v>
                </c:pt>
                <c:pt idx="127">
                  <c:v>0.44586500000000001</c:v>
                </c:pt>
                <c:pt idx="128">
                  <c:v>0.32642500000000002</c:v>
                </c:pt>
                <c:pt idx="129">
                  <c:v>4.6730500000000001E-2</c:v>
                </c:pt>
                <c:pt idx="130">
                  <c:v>-0.15871499999999999</c:v>
                </c:pt>
                <c:pt idx="131">
                  <c:v>-0.12665399999999999</c:v>
                </c:pt>
                <c:pt idx="132">
                  <c:v>-0.241259</c:v>
                </c:pt>
                <c:pt idx="133">
                  <c:v>-0.544211</c:v>
                </c:pt>
                <c:pt idx="134">
                  <c:v>-0.83642399999999995</c:v>
                </c:pt>
                <c:pt idx="135">
                  <c:v>-1.02156</c:v>
                </c:pt>
                <c:pt idx="136">
                  <c:v>-0.85688200000000003</c:v>
                </c:pt>
                <c:pt idx="137">
                  <c:v>-0.620139</c:v>
                </c:pt>
                <c:pt idx="138">
                  <c:v>0.237875</c:v>
                </c:pt>
                <c:pt idx="139">
                  <c:v>1.1631199999999999</c:v>
                </c:pt>
                <c:pt idx="140">
                  <c:v>5.4218400000000004</c:v>
                </c:pt>
                <c:pt idx="141">
                  <c:v>4.2274399999999996</c:v>
                </c:pt>
                <c:pt idx="142">
                  <c:v>2.6007699999999998</c:v>
                </c:pt>
                <c:pt idx="143">
                  <c:v>2.9499300000000002</c:v>
                </c:pt>
                <c:pt idx="144">
                  <c:v>4.0074899999999998</c:v>
                </c:pt>
                <c:pt idx="145">
                  <c:v>6.7394999999999996</c:v>
                </c:pt>
                <c:pt idx="146">
                  <c:v>11.5685</c:v>
                </c:pt>
                <c:pt idx="147">
                  <c:v>2.5908500000000001</c:v>
                </c:pt>
                <c:pt idx="148">
                  <c:v>-2.79768E-2</c:v>
                </c:pt>
                <c:pt idx="149">
                  <c:v>-0.18756999999999999</c:v>
                </c:pt>
                <c:pt idx="150">
                  <c:v>-0.154694</c:v>
                </c:pt>
                <c:pt idx="151">
                  <c:v>0.26530500000000001</c:v>
                </c:pt>
                <c:pt idx="152">
                  <c:v>4.6934099999999999E-2</c:v>
                </c:pt>
                <c:pt idx="153">
                  <c:v>1.06301</c:v>
                </c:pt>
                <c:pt idx="154">
                  <c:v>0.28576299999999999</c:v>
                </c:pt>
                <c:pt idx="155">
                  <c:v>0.16001299999999999</c:v>
                </c:pt>
                <c:pt idx="156">
                  <c:v>3.3753400000000003E-2</c:v>
                </c:pt>
                <c:pt idx="157">
                  <c:v>0.460623</c:v>
                </c:pt>
                <c:pt idx="158">
                  <c:v>4.3992500000000003</c:v>
                </c:pt>
                <c:pt idx="159">
                  <c:v>16.029399999999999</c:v>
                </c:pt>
                <c:pt idx="160">
                  <c:v>7.5694800000000004</c:v>
                </c:pt>
                <c:pt idx="161">
                  <c:v>5.8469800000000003</c:v>
                </c:pt>
                <c:pt idx="162">
                  <c:v>4.4714099999999997</c:v>
                </c:pt>
                <c:pt idx="163">
                  <c:v>4.9671900000000004</c:v>
                </c:pt>
                <c:pt idx="164">
                  <c:v>3.8533400000000002</c:v>
                </c:pt>
                <c:pt idx="165">
                  <c:v>7.40489</c:v>
                </c:pt>
                <c:pt idx="166">
                  <c:v>4.2088099999999997</c:v>
                </c:pt>
                <c:pt idx="167">
                  <c:v>6.3101399999999996</c:v>
                </c:pt>
                <c:pt idx="168">
                  <c:v>9.1866199999999996</c:v>
                </c:pt>
                <c:pt idx="169">
                  <c:v>11.082100000000001</c:v>
                </c:pt>
                <c:pt idx="170">
                  <c:v>12.7698</c:v>
                </c:pt>
                <c:pt idx="171">
                  <c:v>14.9816</c:v>
                </c:pt>
                <c:pt idx="172">
                  <c:v>21.404</c:v>
                </c:pt>
                <c:pt idx="173">
                  <c:v>18.774000000000001</c:v>
                </c:pt>
                <c:pt idx="174">
                  <c:v>16.303599999999999</c:v>
                </c:pt>
                <c:pt idx="175">
                  <c:v>2.5151300000000001</c:v>
                </c:pt>
                <c:pt idx="176">
                  <c:v>11.874499999999999</c:v>
                </c:pt>
                <c:pt idx="177">
                  <c:v>4.3083099999999996</c:v>
                </c:pt>
                <c:pt idx="178">
                  <c:v>25.658899999999999</c:v>
                </c:pt>
                <c:pt idx="179">
                  <c:v>16.8169</c:v>
                </c:pt>
                <c:pt idx="180">
                  <c:v>23.043299999999999</c:v>
                </c:pt>
                <c:pt idx="181">
                  <c:v>25.525200000000002</c:v>
                </c:pt>
                <c:pt idx="182">
                  <c:v>8.6157900000000005</c:v>
                </c:pt>
                <c:pt idx="183">
                  <c:v>11.0145</c:v>
                </c:pt>
                <c:pt idx="184">
                  <c:v>2.5532900000000001</c:v>
                </c:pt>
                <c:pt idx="185">
                  <c:v>2.8734000000000002</c:v>
                </c:pt>
                <c:pt idx="186">
                  <c:v>0.31415999999999999</c:v>
                </c:pt>
                <c:pt idx="187">
                  <c:v>4.4049500000000004</c:v>
                </c:pt>
                <c:pt idx="188">
                  <c:v>30.176400000000001</c:v>
                </c:pt>
                <c:pt idx="189">
                  <c:v>17.800799999999999</c:v>
                </c:pt>
                <c:pt idx="190">
                  <c:v>19.246099999999998</c:v>
                </c:pt>
                <c:pt idx="191">
                  <c:v>24.267600000000002</c:v>
                </c:pt>
                <c:pt idx="192">
                  <c:v>20.038699999999999</c:v>
                </c:pt>
                <c:pt idx="193">
                  <c:v>8.2843400000000003</c:v>
                </c:pt>
                <c:pt idx="194">
                  <c:v>17.164000000000001</c:v>
                </c:pt>
                <c:pt idx="195">
                  <c:v>38.243099999999998</c:v>
                </c:pt>
                <c:pt idx="196">
                  <c:v>35.0351</c:v>
                </c:pt>
                <c:pt idx="197">
                  <c:v>15.835100000000001</c:v>
                </c:pt>
                <c:pt idx="198">
                  <c:v>0.55787500000000001</c:v>
                </c:pt>
                <c:pt idx="199">
                  <c:v>20.1386</c:v>
                </c:pt>
                <c:pt idx="200">
                  <c:v>11.5793</c:v>
                </c:pt>
                <c:pt idx="201">
                  <c:v>32.433999999999997</c:v>
                </c:pt>
                <c:pt idx="202">
                  <c:v>25.455100000000002</c:v>
                </c:pt>
                <c:pt idx="203">
                  <c:v>20.169</c:v>
                </c:pt>
                <c:pt idx="204">
                  <c:v>32.106999999999999</c:v>
                </c:pt>
                <c:pt idx="205">
                  <c:v>7.0993000000000004</c:v>
                </c:pt>
                <c:pt idx="206">
                  <c:v>18.716799999999999</c:v>
                </c:pt>
                <c:pt idx="207">
                  <c:v>17.1663</c:v>
                </c:pt>
                <c:pt idx="208">
                  <c:v>24.4528</c:v>
                </c:pt>
                <c:pt idx="209">
                  <c:v>49.944000000000003</c:v>
                </c:pt>
                <c:pt idx="210">
                  <c:v>27.210699999999999</c:v>
                </c:pt>
                <c:pt idx="211">
                  <c:v>46.650300000000001</c:v>
                </c:pt>
                <c:pt idx="212">
                  <c:v>43.396900000000002</c:v>
                </c:pt>
                <c:pt idx="213">
                  <c:v>25.397300000000001</c:v>
                </c:pt>
                <c:pt idx="214">
                  <c:v>15.9444</c:v>
                </c:pt>
                <c:pt idx="215">
                  <c:v>19.9754</c:v>
                </c:pt>
                <c:pt idx="216">
                  <c:v>20.082699999999999</c:v>
                </c:pt>
                <c:pt idx="217">
                  <c:v>13.6015</c:v>
                </c:pt>
                <c:pt idx="218">
                  <c:v>17.1736</c:v>
                </c:pt>
                <c:pt idx="219">
                  <c:v>16.8005</c:v>
                </c:pt>
                <c:pt idx="220">
                  <c:v>9.4610699999999994</c:v>
                </c:pt>
                <c:pt idx="221">
                  <c:v>13.772600000000001</c:v>
                </c:pt>
                <c:pt idx="222">
                  <c:v>28.247499999999999</c:v>
                </c:pt>
                <c:pt idx="223">
                  <c:v>20.601299999999998</c:v>
                </c:pt>
                <c:pt idx="224">
                  <c:v>19.6145</c:v>
                </c:pt>
                <c:pt idx="225">
                  <c:v>18.945499999999999</c:v>
                </c:pt>
                <c:pt idx="226">
                  <c:v>8.9753299999999996</c:v>
                </c:pt>
                <c:pt idx="227">
                  <c:v>15.620900000000001</c:v>
                </c:pt>
                <c:pt idx="228">
                  <c:v>5.6920200000000003</c:v>
                </c:pt>
                <c:pt idx="229">
                  <c:v>31.054400000000001</c:v>
                </c:pt>
                <c:pt idx="230">
                  <c:v>11.736800000000001</c:v>
                </c:pt>
                <c:pt idx="231">
                  <c:v>13.8202</c:v>
                </c:pt>
                <c:pt idx="232">
                  <c:v>29.7394</c:v>
                </c:pt>
                <c:pt idx="233">
                  <c:v>12.248200000000001</c:v>
                </c:pt>
                <c:pt idx="234">
                  <c:v>5.2538</c:v>
                </c:pt>
                <c:pt idx="235">
                  <c:v>5.9910500000000004</c:v>
                </c:pt>
                <c:pt idx="236">
                  <c:v>2.37202</c:v>
                </c:pt>
                <c:pt idx="237">
                  <c:v>1.6228100000000001</c:v>
                </c:pt>
                <c:pt idx="238">
                  <c:v>2.4958399999999998</c:v>
                </c:pt>
                <c:pt idx="239">
                  <c:v>20.163900000000002</c:v>
                </c:pt>
                <c:pt idx="240">
                  <c:v>18.3035</c:v>
                </c:pt>
                <c:pt idx="241">
                  <c:v>8.2413299999999996</c:v>
                </c:pt>
                <c:pt idx="242">
                  <c:v>10.244199999999999</c:v>
                </c:pt>
                <c:pt idx="243">
                  <c:v>15.4191</c:v>
                </c:pt>
                <c:pt idx="244">
                  <c:v>21.3505</c:v>
                </c:pt>
                <c:pt idx="245">
                  <c:v>16.326799999999999</c:v>
                </c:pt>
                <c:pt idx="246">
                  <c:v>14.2339</c:v>
                </c:pt>
                <c:pt idx="247">
                  <c:v>10.0372</c:v>
                </c:pt>
                <c:pt idx="248">
                  <c:v>13.810700000000001</c:v>
                </c:pt>
                <c:pt idx="249">
                  <c:v>21.3643</c:v>
                </c:pt>
                <c:pt idx="250">
                  <c:v>12.0243</c:v>
                </c:pt>
                <c:pt idx="251">
                  <c:v>10.1233</c:v>
                </c:pt>
                <c:pt idx="252">
                  <c:v>24.217199999999998</c:v>
                </c:pt>
                <c:pt idx="253">
                  <c:v>14.716200000000001</c:v>
                </c:pt>
                <c:pt idx="254">
                  <c:v>1.63411</c:v>
                </c:pt>
                <c:pt idx="255">
                  <c:v>0.43828299999999998</c:v>
                </c:pt>
                <c:pt idx="256">
                  <c:v>1.8941600000000001</c:v>
                </c:pt>
                <c:pt idx="257">
                  <c:v>7.95533</c:v>
                </c:pt>
                <c:pt idx="258">
                  <c:v>19.862300000000001</c:v>
                </c:pt>
                <c:pt idx="259">
                  <c:v>16.1343</c:v>
                </c:pt>
                <c:pt idx="260">
                  <c:v>23.076000000000001</c:v>
                </c:pt>
                <c:pt idx="261">
                  <c:v>20.5091</c:v>
                </c:pt>
                <c:pt idx="262">
                  <c:v>4.5148200000000003</c:v>
                </c:pt>
                <c:pt idx="263">
                  <c:v>0.18667900000000001</c:v>
                </c:pt>
                <c:pt idx="264">
                  <c:v>-0.17846000000000001</c:v>
                </c:pt>
                <c:pt idx="265">
                  <c:v>-0.31250600000000001</c:v>
                </c:pt>
                <c:pt idx="266">
                  <c:v>-0.264872</c:v>
                </c:pt>
                <c:pt idx="267">
                  <c:v>-4.7213499999999999E-2</c:v>
                </c:pt>
                <c:pt idx="268">
                  <c:v>0.179504</c:v>
                </c:pt>
                <c:pt idx="269">
                  <c:v>3.8001100000000001</c:v>
                </c:pt>
                <c:pt idx="270">
                  <c:v>16.1005</c:v>
                </c:pt>
                <c:pt idx="271">
                  <c:v>12.679399999999999</c:v>
                </c:pt>
                <c:pt idx="272">
                  <c:v>23.557600000000001</c:v>
                </c:pt>
                <c:pt idx="273">
                  <c:v>23.341200000000001</c:v>
                </c:pt>
                <c:pt idx="274">
                  <c:v>22.979099999999999</c:v>
                </c:pt>
                <c:pt idx="275">
                  <c:v>15.151400000000001</c:v>
                </c:pt>
                <c:pt idx="276">
                  <c:v>21.252400000000002</c:v>
                </c:pt>
                <c:pt idx="277">
                  <c:v>30.787500000000001</c:v>
                </c:pt>
                <c:pt idx="278">
                  <c:v>39.512300000000003</c:v>
                </c:pt>
                <c:pt idx="279">
                  <c:v>6.04922</c:v>
                </c:pt>
                <c:pt idx="280">
                  <c:v>0.22912199999999999</c:v>
                </c:pt>
                <c:pt idx="281">
                  <c:v>0.32591599999999998</c:v>
                </c:pt>
                <c:pt idx="282">
                  <c:v>0.383575</c:v>
                </c:pt>
                <c:pt idx="283">
                  <c:v>-0.92380300000000004</c:v>
                </c:pt>
                <c:pt idx="284">
                  <c:v>-0.55301500000000003</c:v>
                </c:pt>
                <c:pt idx="285">
                  <c:v>-0.17255699999999999</c:v>
                </c:pt>
                <c:pt idx="286">
                  <c:v>4.9500400000000004</c:v>
                </c:pt>
                <c:pt idx="287">
                  <c:v>7.9009299999999998</c:v>
                </c:pt>
                <c:pt idx="288">
                  <c:v>3.1666899999999998E-2</c:v>
                </c:pt>
                <c:pt idx="289">
                  <c:v>0.379606</c:v>
                </c:pt>
                <c:pt idx="290">
                  <c:v>-7.2862300000000005E-2</c:v>
                </c:pt>
                <c:pt idx="291">
                  <c:v>-0.92818000000000001</c:v>
                </c:pt>
                <c:pt idx="292">
                  <c:v>-1.0592699999999999</c:v>
                </c:pt>
                <c:pt idx="293">
                  <c:v>0.119606</c:v>
                </c:pt>
                <c:pt idx="294">
                  <c:v>0.456094</c:v>
                </c:pt>
                <c:pt idx="295">
                  <c:v>1.14429</c:v>
                </c:pt>
                <c:pt idx="296">
                  <c:v>3.5958899999999998</c:v>
                </c:pt>
                <c:pt idx="297">
                  <c:v>11.0162</c:v>
                </c:pt>
                <c:pt idx="298">
                  <c:v>11.437900000000001</c:v>
                </c:pt>
                <c:pt idx="299">
                  <c:v>0.46235399999999999</c:v>
                </c:pt>
                <c:pt idx="300">
                  <c:v>1.30846</c:v>
                </c:pt>
                <c:pt idx="301">
                  <c:v>0.157417</c:v>
                </c:pt>
                <c:pt idx="302">
                  <c:v>0.66891900000000004</c:v>
                </c:pt>
                <c:pt idx="303">
                  <c:v>0.104084</c:v>
                </c:pt>
                <c:pt idx="304">
                  <c:v>1.8387899999999999</c:v>
                </c:pt>
                <c:pt idx="305">
                  <c:v>27.345300000000002</c:v>
                </c:pt>
                <c:pt idx="306">
                  <c:v>13.846299999999999</c:v>
                </c:pt>
                <c:pt idx="307">
                  <c:v>4.36714</c:v>
                </c:pt>
                <c:pt idx="308">
                  <c:v>4.47044</c:v>
                </c:pt>
                <c:pt idx="309">
                  <c:v>4.8201099999999997</c:v>
                </c:pt>
                <c:pt idx="310">
                  <c:v>1.0848</c:v>
                </c:pt>
                <c:pt idx="311">
                  <c:v>0.832735</c:v>
                </c:pt>
                <c:pt idx="312">
                  <c:v>0.467748</c:v>
                </c:pt>
                <c:pt idx="313">
                  <c:v>1.3991</c:v>
                </c:pt>
                <c:pt idx="314">
                  <c:v>0.562608</c:v>
                </c:pt>
                <c:pt idx="315">
                  <c:v>1.30006</c:v>
                </c:pt>
                <c:pt idx="316">
                  <c:v>0.64444000000000001</c:v>
                </c:pt>
                <c:pt idx="317">
                  <c:v>0.707646</c:v>
                </c:pt>
                <c:pt idx="318">
                  <c:v>-0.12125900000000001</c:v>
                </c:pt>
                <c:pt idx="319">
                  <c:v>-0.50817999999999997</c:v>
                </c:pt>
                <c:pt idx="320">
                  <c:v>-0.88512599999999997</c:v>
                </c:pt>
                <c:pt idx="321">
                  <c:v>-0.99102999999999997</c:v>
                </c:pt>
                <c:pt idx="322">
                  <c:v>-1.16767</c:v>
                </c:pt>
                <c:pt idx="323">
                  <c:v>-0.85703499999999999</c:v>
                </c:pt>
                <c:pt idx="324">
                  <c:v>-0.82130999999999998</c:v>
                </c:pt>
                <c:pt idx="325">
                  <c:v>-0.56767100000000004</c:v>
                </c:pt>
                <c:pt idx="326">
                  <c:v>2.4598599999999999</c:v>
                </c:pt>
                <c:pt idx="327">
                  <c:v>8.0819399999999995</c:v>
                </c:pt>
                <c:pt idx="328">
                  <c:v>12.803599999999999</c:v>
                </c:pt>
                <c:pt idx="329">
                  <c:v>3.7063700000000002</c:v>
                </c:pt>
                <c:pt idx="330">
                  <c:v>3.76322</c:v>
                </c:pt>
                <c:pt idx="331">
                  <c:v>5.1639799999999996</c:v>
                </c:pt>
                <c:pt idx="332">
                  <c:v>3.2959900000000002</c:v>
                </c:pt>
                <c:pt idx="333">
                  <c:v>3.3747699999999998</c:v>
                </c:pt>
                <c:pt idx="334">
                  <c:v>3.94475</c:v>
                </c:pt>
                <c:pt idx="335">
                  <c:v>5.1012300000000002</c:v>
                </c:pt>
                <c:pt idx="336">
                  <c:v>6.3423999999999996</c:v>
                </c:pt>
                <c:pt idx="337">
                  <c:v>5.4268299999999998</c:v>
                </c:pt>
                <c:pt idx="338">
                  <c:v>5.1947700000000001</c:v>
                </c:pt>
                <c:pt idx="339">
                  <c:v>6.8144099999999996</c:v>
                </c:pt>
                <c:pt idx="340">
                  <c:v>4.9154799999999996</c:v>
                </c:pt>
                <c:pt idx="341">
                  <c:v>4.2177699999999998</c:v>
                </c:pt>
                <c:pt idx="342">
                  <c:v>2.5805199999999999</c:v>
                </c:pt>
                <c:pt idx="343">
                  <c:v>2.32734</c:v>
                </c:pt>
                <c:pt idx="344">
                  <c:v>2.1972100000000001</c:v>
                </c:pt>
                <c:pt idx="345">
                  <c:v>2.19665</c:v>
                </c:pt>
                <c:pt idx="346">
                  <c:v>2.1470400000000001</c:v>
                </c:pt>
                <c:pt idx="347">
                  <c:v>2.1854100000000001</c:v>
                </c:pt>
                <c:pt idx="348">
                  <c:v>2.23604</c:v>
                </c:pt>
                <c:pt idx="349">
                  <c:v>2.24831</c:v>
                </c:pt>
                <c:pt idx="350">
                  <c:v>2.1170100000000001</c:v>
                </c:pt>
                <c:pt idx="351">
                  <c:v>2.0945200000000002</c:v>
                </c:pt>
                <c:pt idx="352">
                  <c:v>0.86347300000000005</c:v>
                </c:pt>
                <c:pt idx="353">
                  <c:v>0.400725</c:v>
                </c:pt>
                <c:pt idx="354">
                  <c:v>0.274059</c:v>
                </c:pt>
                <c:pt idx="355">
                  <c:v>6.0674499999999999E-2</c:v>
                </c:pt>
                <c:pt idx="356">
                  <c:v>-0.26161499999999999</c:v>
                </c:pt>
                <c:pt idx="357">
                  <c:v>-0.36441400000000002</c:v>
                </c:pt>
                <c:pt idx="358">
                  <c:v>-0.37525399999999998</c:v>
                </c:pt>
                <c:pt idx="359">
                  <c:v>-0.48594100000000001</c:v>
                </c:pt>
                <c:pt idx="360">
                  <c:v>-0.72222600000000003</c:v>
                </c:pt>
                <c:pt idx="361">
                  <c:v>-0.538053</c:v>
                </c:pt>
                <c:pt idx="362">
                  <c:v>1.4005700000000001</c:v>
                </c:pt>
                <c:pt idx="363">
                  <c:v>2.7200600000000001</c:v>
                </c:pt>
                <c:pt idx="364">
                  <c:v>0.524644</c:v>
                </c:pt>
                <c:pt idx="365">
                  <c:v>0.25604300000000002</c:v>
                </c:pt>
                <c:pt idx="366">
                  <c:v>0.28499999999999998</c:v>
                </c:pt>
                <c:pt idx="367">
                  <c:v>0.56382900000000002</c:v>
                </c:pt>
                <c:pt idx="368">
                  <c:v>0.421234</c:v>
                </c:pt>
                <c:pt idx="369">
                  <c:v>0.42998700000000001</c:v>
                </c:pt>
                <c:pt idx="370">
                  <c:v>0.40123399999999998</c:v>
                </c:pt>
                <c:pt idx="371">
                  <c:v>0.38952900000000001</c:v>
                </c:pt>
                <c:pt idx="372">
                  <c:v>0.400725</c:v>
                </c:pt>
                <c:pt idx="373">
                  <c:v>0.428512</c:v>
                </c:pt>
                <c:pt idx="374">
                  <c:v>0.33517799999999998</c:v>
                </c:pt>
                <c:pt idx="375">
                  <c:v>7.1157999999999999E-2</c:v>
                </c:pt>
                <c:pt idx="376">
                  <c:v>-0.431946</c:v>
                </c:pt>
                <c:pt idx="377">
                  <c:v>-0.61489799999999994</c:v>
                </c:pt>
                <c:pt idx="378">
                  <c:v>-0.56415999999999999</c:v>
                </c:pt>
                <c:pt idx="379">
                  <c:v>-0.65306500000000001</c:v>
                </c:pt>
                <c:pt idx="380">
                  <c:v>-0.785076</c:v>
                </c:pt>
                <c:pt idx="381">
                  <c:v>-0.95912200000000003</c:v>
                </c:pt>
                <c:pt idx="382">
                  <c:v>-0.68889299999999998</c:v>
                </c:pt>
                <c:pt idx="383">
                  <c:v>0.71879099999999996</c:v>
                </c:pt>
                <c:pt idx="384">
                  <c:v>14.9864</c:v>
                </c:pt>
                <c:pt idx="385">
                  <c:v>11.5093</c:v>
                </c:pt>
                <c:pt idx="386">
                  <c:v>5.0789400000000002</c:v>
                </c:pt>
                <c:pt idx="387">
                  <c:v>3.2136499999999999</c:v>
                </c:pt>
                <c:pt idx="388">
                  <c:v>1.74037</c:v>
                </c:pt>
                <c:pt idx="389">
                  <c:v>1.38933</c:v>
                </c:pt>
                <c:pt idx="390">
                  <c:v>0.33110699999999998</c:v>
                </c:pt>
                <c:pt idx="391">
                  <c:v>0.377112</c:v>
                </c:pt>
                <c:pt idx="392">
                  <c:v>0.26810400000000001</c:v>
                </c:pt>
                <c:pt idx="393">
                  <c:v>0.34581400000000001</c:v>
                </c:pt>
                <c:pt idx="394">
                  <c:v>0.13497500000000001</c:v>
                </c:pt>
                <c:pt idx="395">
                  <c:v>0.23706099999999999</c:v>
                </c:pt>
                <c:pt idx="396">
                  <c:v>7.0038400000000001E-2</c:v>
                </c:pt>
                <c:pt idx="397">
                  <c:v>-3.6729999999999999E-2</c:v>
                </c:pt>
                <c:pt idx="398">
                  <c:v>-0.17097899999999999</c:v>
                </c:pt>
                <c:pt idx="399">
                  <c:v>6.8409899999999996E-2</c:v>
                </c:pt>
                <c:pt idx="400">
                  <c:v>1.1124799999999999</c:v>
                </c:pt>
                <c:pt idx="401">
                  <c:v>2.7325300000000001</c:v>
                </c:pt>
                <c:pt idx="402">
                  <c:v>5.4369100000000001</c:v>
                </c:pt>
                <c:pt idx="403">
                  <c:v>6.28993</c:v>
                </c:pt>
                <c:pt idx="404">
                  <c:v>4.0915100000000004</c:v>
                </c:pt>
                <c:pt idx="405">
                  <c:v>3.2752300000000001</c:v>
                </c:pt>
                <c:pt idx="406">
                  <c:v>1.3589899999999999</c:v>
                </c:pt>
                <c:pt idx="407">
                  <c:v>1.7340100000000001</c:v>
                </c:pt>
                <c:pt idx="408">
                  <c:v>1.4744699999999999</c:v>
                </c:pt>
                <c:pt idx="409">
                  <c:v>1.98342</c:v>
                </c:pt>
                <c:pt idx="410">
                  <c:v>1.1842900000000001</c:v>
                </c:pt>
                <c:pt idx="411">
                  <c:v>0.43528</c:v>
                </c:pt>
                <c:pt idx="412">
                  <c:v>0.33553500000000003</c:v>
                </c:pt>
                <c:pt idx="413">
                  <c:v>-6.8129400000000007E-2</c:v>
                </c:pt>
                <c:pt idx="414">
                  <c:v>1.2094800000000001</c:v>
                </c:pt>
                <c:pt idx="415">
                  <c:v>5.3004199999999999</c:v>
                </c:pt>
                <c:pt idx="416">
                  <c:v>12.067500000000001</c:v>
                </c:pt>
                <c:pt idx="417">
                  <c:v>9.8235700000000001</c:v>
                </c:pt>
                <c:pt idx="418">
                  <c:v>5.0609299999999999</c:v>
                </c:pt>
                <c:pt idx="419">
                  <c:v>3.5156399999999999</c:v>
                </c:pt>
                <c:pt idx="420">
                  <c:v>5.1874900000000004</c:v>
                </c:pt>
                <c:pt idx="421">
                  <c:v>7.45594</c:v>
                </c:pt>
                <c:pt idx="422">
                  <c:v>10.454499999999999</c:v>
                </c:pt>
                <c:pt idx="423">
                  <c:v>11.911300000000001</c:v>
                </c:pt>
                <c:pt idx="424">
                  <c:v>13.3628</c:v>
                </c:pt>
                <c:pt idx="425">
                  <c:v>5.4080500000000002</c:v>
                </c:pt>
                <c:pt idx="426">
                  <c:v>3.2587899999999999</c:v>
                </c:pt>
                <c:pt idx="427">
                  <c:v>0.72785</c:v>
                </c:pt>
                <c:pt idx="428">
                  <c:v>0.58688300000000004</c:v>
                </c:pt>
                <c:pt idx="429">
                  <c:v>0.273702</c:v>
                </c:pt>
                <c:pt idx="430">
                  <c:v>0.197214</c:v>
                </c:pt>
                <c:pt idx="431">
                  <c:v>3.15238</c:v>
                </c:pt>
                <c:pt idx="432">
                  <c:v>7.9353800000000003</c:v>
                </c:pt>
                <c:pt idx="433">
                  <c:v>34.0396</c:v>
                </c:pt>
                <c:pt idx="434">
                  <c:v>3.2374200000000002</c:v>
                </c:pt>
                <c:pt idx="435">
                  <c:v>3.5840299999999998</c:v>
                </c:pt>
                <c:pt idx="436">
                  <c:v>0.56301500000000004</c:v>
                </c:pt>
                <c:pt idx="437">
                  <c:v>5.1463399999999999E-2</c:v>
                </c:pt>
                <c:pt idx="438">
                  <c:v>0.62795199999999995</c:v>
                </c:pt>
                <c:pt idx="439">
                  <c:v>0.662964</c:v>
                </c:pt>
                <c:pt idx="440">
                  <c:v>6.4643999999999993E-2</c:v>
                </c:pt>
                <c:pt idx="441">
                  <c:v>0.33304099999999998</c:v>
                </c:pt>
                <c:pt idx="442">
                  <c:v>0.24871499999999999</c:v>
                </c:pt>
                <c:pt idx="443">
                  <c:v>1.12785</c:v>
                </c:pt>
                <c:pt idx="444">
                  <c:v>5.2393000000000001</c:v>
                </c:pt>
                <c:pt idx="445">
                  <c:v>6.8728300000000004</c:v>
                </c:pt>
                <c:pt idx="446">
                  <c:v>8.1764899999999994</c:v>
                </c:pt>
                <c:pt idx="447">
                  <c:v>8.1846399999999999</c:v>
                </c:pt>
                <c:pt idx="448">
                  <c:v>10.2098</c:v>
                </c:pt>
                <c:pt idx="449">
                  <c:v>12.451000000000001</c:v>
                </c:pt>
                <c:pt idx="450">
                  <c:v>10.6791</c:v>
                </c:pt>
                <c:pt idx="451">
                  <c:v>5.3082500000000001</c:v>
                </c:pt>
                <c:pt idx="452">
                  <c:v>3.8052999999999999</c:v>
                </c:pt>
                <c:pt idx="453">
                  <c:v>4.9157900000000003</c:v>
                </c:pt>
                <c:pt idx="454">
                  <c:v>3.77935</c:v>
                </c:pt>
                <c:pt idx="455">
                  <c:v>3.40001</c:v>
                </c:pt>
                <c:pt idx="456">
                  <c:v>3.1039300000000001</c:v>
                </c:pt>
                <c:pt idx="457">
                  <c:v>3.2667799999999998</c:v>
                </c:pt>
                <c:pt idx="458">
                  <c:v>2.8584800000000001</c:v>
                </c:pt>
                <c:pt idx="459">
                  <c:v>2.94434</c:v>
                </c:pt>
                <c:pt idx="460">
                  <c:v>2.8566500000000001</c:v>
                </c:pt>
                <c:pt idx="461">
                  <c:v>2.6721699999999999</c:v>
                </c:pt>
                <c:pt idx="462">
                  <c:v>2.8899300000000001</c:v>
                </c:pt>
                <c:pt idx="463">
                  <c:v>2.9822500000000001</c:v>
                </c:pt>
                <c:pt idx="464">
                  <c:v>2.0360399999999998</c:v>
                </c:pt>
                <c:pt idx="465">
                  <c:v>2.5464199999999999</c:v>
                </c:pt>
                <c:pt idx="466">
                  <c:v>2.14378</c:v>
                </c:pt>
                <c:pt idx="467">
                  <c:v>2.1476000000000002</c:v>
                </c:pt>
                <c:pt idx="468">
                  <c:v>2.2247400000000002</c:v>
                </c:pt>
                <c:pt idx="469">
                  <c:v>2.1461199999999998</c:v>
                </c:pt>
                <c:pt idx="470">
                  <c:v>2.18729</c:v>
                </c:pt>
                <c:pt idx="471">
                  <c:v>2.0573100000000002</c:v>
                </c:pt>
                <c:pt idx="472">
                  <c:v>2.0813899999999999</c:v>
                </c:pt>
                <c:pt idx="473">
                  <c:v>2.02963</c:v>
                </c:pt>
                <c:pt idx="474">
                  <c:v>2.0840800000000002</c:v>
                </c:pt>
                <c:pt idx="475">
                  <c:v>1.9596100000000001</c:v>
                </c:pt>
                <c:pt idx="476">
                  <c:v>2.0947200000000001</c:v>
                </c:pt>
                <c:pt idx="477">
                  <c:v>2.5033699999999999</c:v>
                </c:pt>
                <c:pt idx="478">
                  <c:v>2.47533</c:v>
                </c:pt>
                <c:pt idx="479">
                  <c:v>2.7330899999999998</c:v>
                </c:pt>
                <c:pt idx="480">
                  <c:v>2.48821</c:v>
                </c:pt>
                <c:pt idx="481">
                  <c:v>2.6608800000000001</c:v>
                </c:pt>
                <c:pt idx="482">
                  <c:v>2.5158900000000002</c:v>
                </c:pt>
                <c:pt idx="483">
                  <c:v>2.4926300000000001</c:v>
                </c:pt>
                <c:pt idx="484">
                  <c:v>2.3539099999999999</c:v>
                </c:pt>
                <c:pt idx="485">
                  <c:v>2.47777</c:v>
                </c:pt>
                <c:pt idx="486">
                  <c:v>2.5174699999999999</c:v>
                </c:pt>
                <c:pt idx="487">
                  <c:v>2.5090699999999999</c:v>
                </c:pt>
                <c:pt idx="488">
                  <c:v>2.5220500000000001</c:v>
                </c:pt>
                <c:pt idx="489">
                  <c:v>2.5283600000000002</c:v>
                </c:pt>
                <c:pt idx="490">
                  <c:v>2.4735999999999998</c:v>
                </c:pt>
                <c:pt idx="491">
                  <c:v>2.5009299999999999</c:v>
                </c:pt>
                <c:pt idx="492">
                  <c:v>2.7624</c:v>
                </c:pt>
                <c:pt idx="493">
                  <c:v>2.8159399999999999</c:v>
                </c:pt>
                <c:pt idx="494">
                  <c:v>2.8367499999999999</c:v>
                </c:pt>
                <c:pt idx="495">
                  <c:v>3.2766000000000002</c:v>
                </c:pt>
                <c:pt idx="496">
                  <c:v>3.1297799999999998</c:v>
                </c:pt>
                <c:pt idx="497">
                  <c:v>2.80897</c:v>
                </c:pt>
                <c:pt idx="498">
                  <c:v>3.0377700000000001</c:v>
                </c:pt>
                <c:pt idx="499">
                  <c:v>2.8843399999999999</c:v>
                </c:pt>
                <c:pt idx="500">
                  <c:v>3.2640799999999999</c:v>
                </c:pt>
                <c:pt idx="501">
                  <c:v>3.3511099999999998</c:v>
                </c:pt>
                <c:pt idx="502">
                  <c:v>2.4134500000000001</c:v>
                </c:pt>
                <c:pt idx="503">
                  <c:v>3.1342599999999998</c:v>
                </c:pt>
                <c:pt idx="504">
                  <c:v>2.6272899999999999</c:v>
                </c:pt>
                <c:pt idx="505">
                  <c:v>2.8584299999999998</c:v>
                </c:pt>
                <c:pt idx="506">
                  <c:v>2.9211800000000001</c:v>
                </c:pt>
                <c:pt idx="507">
                  <c:v>2.82612</c:v>
                </c:pt>
                <c:pt idx="508">
                  <c:v>2.81996</c:v>
                </c:pt>
                <c:pt idx="509">
                  <c:v>2.5007199999999998</c:v>
                </c:pt>
                <c:pt idx="510">
                  <c:v>2.9288699999999999</c:v>
                </c:pt>
                <c:pt idx="511">
                  <c:v>2.4735</c:v>
                </c:pt>
                <c:pt idx="512">
                  <c:v>2.5191499999999998</c:v>
                </c:pt>
                <c:pt idx="513">
                  <c:v>2.57742</c:v>
                </c:pt>
                <c:pt idx="514">
                  <c:v>2.6880500000000001</c:v>
                </c:pt>
                <c:pt idx="515">
                  <c:v>2.7361399999999998</c:v>
                </c:pt>
                <c:pt idx="516">
                  <c:v>2.5695800000000002</c:v>
                </c:pt>
                <c:pt idx="517">
                  <c:v>2.5832700000000002</c:v>
                </c:pt>
                <c:pt idx="518">
                  <c:v>2.5208300000000001</c:v>
                </c:pt>
                <c:pt idx="519">
                  <c:v>2.5464199999999999</c:v>
                </c:pt>
                <c:pt idx="520">
                  <c:v>2.5079500000000001</c:v>
                </c:pt>
                <c:pt idx="521">
                  <c:v>2.4738000000000002</c:v>
                </c:pt>
                <c:pt idx="522">
                  <c:v>2.1808299999999998</c:v>
                </c:pt>
                <c:pt idx="523">
                  <c:v>2.40347</c:v>
                </c:pt>
                <c:pt idx="524">
                  <c:v>2.58724</c:v>
                </c:pt>
                <c:pt idx="525">
                  <c:v>2.6273399999999998</c:v>
                </c:pt>
                <c:pt idx="526">
                  <c:v>2.7281499999999999</c:v>
                </c:pt>
                <c:pt idx="527">
                  <c:v>2.7746200000000001</c:v>
                </c:pt>
                <c:pt idx="528">
                  <c:v>2.7429600000000001</c:v>
                </c:pt>
                <c:pt idx="529">
                  <c:v>2.7538999999999998</c:v>
                </c:pt>
                <c:pt idx="530">
                  <c:v>2.7940100000000001</c:v>
                </c:pt>
                <c:pt idx="531">
                  <c:v>2.8254100000000002</c:v>
                </c:pt>
                <c:pt idx="532">
                  <c:v>2.91472</c:v>
                </c:pt>
                <c:pt idx="533">
                  <c:v>2.88673</c:v>
                </c:pt>
                <c:pt idx="534">
                  <c:v>2.6886100000000002</c:v>
                </c:pt>
                <c:pt idx="535">
                  <c:v>2.7963</c:v>
                </c:pt>
                <c:pt idx="536">
                  <c:v>2.9312100000000001</c:v>
                </c:pt>
                <c:pt idx="537">
                  <c:v>2.9484599999999999</c:v>
                </c:pt>
                <c:pt idx="538">
                  <c:v>3.1782300000000001</c:v>
                </c:pt>
                <c:pt idx="539">
                  <c:v>2.7366999999999999</c:v>
                </c:pt>
                <c:pt idx="540">
                  <c:v>2.5013399999999999</c:v>
                </c:pt>
                <c:pt idx="541">
                  <c:v>2.14317</c:v>
                </c:pt>
                <c:pt idx="542">
                  <c:v>2.1228600000000002</c:v>
                </c:pt>
                <c:pt idx="543">
                  <c:v>2.1939600000000001</c:v>
                </c:pt>
                <c:pt idx="544">
                  <c:v>1.77884</c:v>
                </c:pt>
                <c:pt idx="545">
                  <c:v>1.9841299999999999</c:v>
                </c:pt>
                <c:pt idx="546">
                  <c:v>2.4220999999999999</c:v>
                </c:pt>
                <c:pt idx="547">
                  <c:v>0.66276100000000004</c:v>
                </c:pt>
                <c:pt idx="548">
                  <c:v>0.98606899999999997</c:v>
                </c:pt>
                <c:pt idx="549">
                  <c:v>0.31044500000000003</c:v>
                </c:pt>
                <c:pt idx="550">
                  <c:v>0.95176799999999995</c:v>
                </c:pt>
                <c:pt idx="551">
                  <c:v>1.3038799999999999</c:v>
                </c:pt>
                <c:pt idx="552">
                  <c:v>2.12195</c:v>
                </c:pt>
                <c:pt idx="553">
                  <c:v>2.8431199999999999</c:v>
                </c:pt>
                <c:pt idx="554">
                  <c:v>3.9334500000000001</c:v>
                </c:pt>
                <c:pt idx="555">
                  <c:v>1.5820000000000001</c:v>
                </c:pt>
                <c:pt idx="556">
                  <c:v>-0.248587</c:v>
                </c:pt>
                <c:pt idx="557">
                  <c:v>-0.18817999999999999</c:v>
                </c:pt>
                <c:pt idx="558">
                  <c:v>-7.1081099999999994E-2</c:v>
                </c:pt>
                <c:pt idx="559">
                  <c:v>4.83081E-2</c:v>
                </c:pt>
                <c:pt idx="560">
                  <c:v>3.9351400000000002E-2</c:v>
                </c:pt>
                <c:pt idx="561">
                  <c:v>-0.38762000000000002</c:v>
                </c:pt>
                <c:pt idx="562">
                  <c:v>0.40973300000000001</c:v>
                </c:pt>
                <c:pt idx="563">
                  <c:v>3.8677999999999999</c:v>
                </c:pt>
                <c:pt idx="564">
                  <c:v>10.547599999999999</c:v>
                </c:pt>
                <c:pt idx="565">
                  <c:v>7.5641800000000003</c:v>
                </c:pt>
                <c:pt idx="566">
                  <c:v>7.1982799999999996</c:v>
                </c:pt>
                <c:pt idx="567">
                  <c:v>11.992699999999999</c:v>
                </c:pt>
                <c:pt idx="568">
                  <c:v>16.1721</c:v>
                </c:pt>
                <c:pt idx="569">
                  <c:v>7.31914</c:v>
                </c:pt>
                <c:pt idx="570">
                  <c:v>6.1812800000000001</c:v>
                </c:pt>
                <c:pt idx="571">
                  <c:v>5.10968</c:v>
                </c:pt>
                <c:pt idx="572">
                  <c:v>4.8659600000000003</c:v>
                </c:pt>
                <c:pt idx="573">
                  <c:v>4.8462199999999998</c:v>
                </c:pt>
                <c:pt idx="574">
                  <c:v>4.38612</c:v>
                </c:pt>
                <c:pt idx="575">
                  <c:v>4.2530900000000003</c:v>
                </c:pt>
                <c:pt idx="576">
                  <c:v>4.1402099999999997</c:v>
                </c:pt>
                <c:pt idx="577">
                  <c:v>3.8275399999999999</c:v>
                </c:pt>
                <c:pt idx="578">
                  <c:v>3.8795500000000001</c:v>
                </c:pt>
                <c:pt idx="579">
                  <c:v>3.41594</c:v>
                </c:pt>
                <c:pt idx="580">
                  <c:v>2.7461199999999999</c:v>
                </c:pt>
                <c:pt idx="581">
                  <c:v>2.4994499999999999</c:v>
                </c:pt>
                <c:pt idx="582">
                  <c:v>2.1783800000000002</c:v>
                </c:pt>
                <c:pt idx="583">
                  <c:v>2.3191000000000002</c:v>
                </c:pt>
                <c:pt idx="584">
                  <c:v>1.78128</c:v>
                </c:pt>
                <c:pt idx="585">
                  <c:v>1.60118</c:v>
                </c:pt>
                <c:pt idx="586">
                  <c:v>1.6329899999999999</c:v>
                </c:pt>
                <c:pt idx="587">
                  <c:v>1.69116</c:v>
                </c:pt>
                <c:pt idx="588">
                  <c:v>1.6335</c:v>
                </c:pt>
                <c:pt idx="589">
                  <c:v>1.6054600000000001</c:v>
                </c:pt>
                <c:pt idx="590">
                  <c:v>1.72184</c:v>
                </c:pt>
                <c:pt idx="591">
                  <c:v>1.6614899999999999</c:v>
                </c:pt>
                <c:pt idx="592">
                  <c:v>1.56454</c:v>
                </c:pt>
                <c:pt idx="593">
                  <c:v>1.59772</c:v>
                </c:pt>
                <c:pt idx="594">
                  <c:v>1.60948</c:v>
                </c:pt>
                <c:pt idx="595">
                  <c:v>1.76006</c:v>
                </c:pt>
                <c:pt idx="596">
                  <c:v>1.7865800000000001</c:v>
                </c:pt>
                <c:pt idx="597">
                  <c:v>1.2278</c:v>
                </c:pt>
                <c:pt idx="598">
                  <c:v>1.5685100000000001</c:v>
                </c:pt>
                <c:pt idx="599">
                  <c:v>1.37706</c:v>
                </c:pt>
                <c:pt idx="600">
                  <c:v>1.8006200000000001</c:v>
                </c:pt>
                <c:pt idx="601">
                  <c:v>1.4877</c:v>
                </c:pt>
                <c:pt idx="602">
                  <c:v>1.32734</c:v>
                </c:pt>
                <c:pt idx="603">
                  <c:v>1.7385900000000001</c:v>
                </c:pt>
                <c:pt idx="604">
                  <c:v>1.64011</c:v>
                </c:pt>
                <c:pt idx="605">
                  <c:v>1.57721</c:v>
                </c:pt>
                <c:pt idx="606">
                  <c:v>1.6271899999999999</c:v>
                </c:pt>
                <c:pt idx="607">
                  <c:v>1.66866</c:v>
                </c:pt>
                <c:pt idx="608">
                  <c:v>1.6778200000000001</c:v>
                </c:pt>
                <c:pt idx="609">
                  <c:v>1.7289699999999999</c:v>
                </c:pt>
                <c:pt idx="610">
                  <c:v>1.76006</c:v>
                </c:pt>
                <c:pt idx="611">
                  <c:v>1.68083</c:v>
                </c:pt>
                <c:pt idx="612">
                  <c:v>1.71177</c:v>
                </c:pt>
                <c:pt idx="613">
                  <c:v>1.6636299999999999</c:v>
                </c:pt>
                <c:pt idx="614">
                  <c:v>1.64642</c:v>
                </c:pt>
                <c:pt idx="615">
                  <c:v>1.6180300000000001</c:v>
                </c:pt>
                <c:pt idx="616">
                  <c:v>1.6268800000000001</c:v>
                </c:pt>
                <c:pt idx="617">
                  <c:v>1.52963</c:v>
                </c:pt>
                <c:pt idx="618">
                  <c:v>1.44276</c:v>
                </c:pt>
                <c:pt idx="619">
                  <c:v>1.4456599999999999</c:v>
                </c:pt>
                <c:pt idx="620">
                  <c:v>1.4579299999999999</c:v>
                </c:pt>
                <c:pt idx="621">
                  <c:v>1.5289200000000001</c:v>
                </c:pt>
                <c:pt idx="622">
                  <c:v>1.5755300000000001</c:v>
                </c:pt>
                <c:pt idx="623">
                  <c:v>1.58846</c:v>
                </c:pt>
                <c:pt idx="624">
                  <c:v>1.5640799999999999</c:v>
                </c:pt>
                <c:pt idx="625">
                  <c:v>1.6699900000000001</c:v>
                </c:pt>
                <c:pt idx="626">
                  <c:v>1.71793</c:v>
                </c:pt>
                <c:pt idx="627">
                  <c:v>1.71462</c:v>
                </c:pt>
                <c:pt idx="628">
                  <c:v>1.6606700000000001</c:v>
                </c:pt>
                <c:pt idx="629">
                  <c:v>1.65004</c:v>
                </c:pt>
                <c:pt idx="630">
                  <c:v>1.61487</c:v>
                </c:pt>
                <c:pt idx="631">
                  <c:v>1.6672400000000001</c:v>
                </c:pt>
                <c:pt idx="632">
                  <c:v>1.69564</c:v>
                </c:pt>
                <c:pt idx="633">
                  <c:v>1.7281500000000001</c:v>
                </c:pt>
                <c:pt idx="634">
                  <c:v>1.8077000000000001</c:v>
                </c:pt>
                <c:pt idx="635">
                  <c:v>1.84134</c:v>
                </c:pt>
                <c:pt idx="636">
                  <c:v>1.8332900000000001</c:v>
                </c:pt>
                <c:pt idx="637">
                  <c:v>1.8266800000000001</c:v>
                </c:pt>
                <c:pt idx="638">
                  <c:v>1.77894</c:v>
                </c:pt>
                <c:pt idx="639">
                  <c:v>1.79548</c:v>
                </c:pt>
                <c:pt idx="640">
                  <c:v>1.71411</c:v>
                </c:pt>
                <c:pt idx="641">
                  <c:v>1.6919200000000001</c:v>
                </c:pt>
                <c:pt idx="642">
                  <c:v>1.68154</c:v>
                </c:pt>
                <c:pt idx="643">
                  <c:v>1.6889700000000001</c:v>
                </c:pt>
                <c:pt idx="644">
                  <c:v>1.67981</c:v>
                </c:pt>
                <c:pt idx="645">
                  <c:v>1.7306999999999999</c:v>
                </c:pt>
                <c:pt idx="646">
                  <c:v>1.7537499999999999</c:v>
                </c:pt>
                <c:pt idx="647">
                  <c:v>1.66658</c:v>
                </c:pt>
                <c:pt idx="648">
                  <c:v>1.6372100000000001</c:v>
                </c:pt>
                <c:pt idx="649">
                  <c:v>1.61019</c:v>
                </c:pt>
                <c:pt idx="650">
                  <c:v>1.6023000000000001</c:v>
                </c:pt>
                <c:pt idx="651">
                  <c:v>1.59345</c:v>
                </c:pt>
                <c:pt idx="652">
                  <c:v>1.61212</c:v>
                </c:pt>
                <c:pt idx="653">
                  <c:v>1.6181300000000001</c:v>
                </c:pt>
                <c:pt idx="654">
                  <c:v>1.6180300000000001</c:v>
                </c:pt>
                <c:pt idx="655">
                  <c:v>1.62429</c:v>
                </c:pt>
                <c:pt idx="656">
                  <c:v>1.6135999999999999</c:v>
                </c:pt>
                <c:pt idx="657">
                  <c:v>1.6523300000000001</c:v>
                </c:pt>
                <c:pt idx="658">
                  <c:v>1.52037</c:v>
                </c:pt>
                <c:pt idx="659">
                  <c:v>1.6215900000000001</c:v>
                </c:pt>
                <c:pt idx="660">
                  <c:v>1.86195</c:v>
                </c:pt>
                <c:pt idx="661">
                  <c:v>2.6261700000000001</c:v>
                </c:pt>
                <c:pt idx="662">
                  <c:v>4.2307499999999996</c:v>
                </c:pt>
                <c:pt idx="663">
                  <c:v>5.8956299999999997</c:v>
                </c:pt>
                <c:pt idx="664">
                  <c:v>4.81813</c:v>
                </c:pt>
                <c:pt idx="665">
                  <c:v>0.39008900000000002</c:v>
                </c:pt>
                <c:pt idx="666">
                  <c:v>0.1164</c:v>
                </c:pt>
                <c:pt idx="667">
                  <c:v>-0.168486</c:v>
                </c:pt>
                <c:pt idx="668">
                  <c:v>-8.3701999999999999E-2</c:v>
                </c:pt>
                <c:pt idx="669">
                  <c:v>11.325900000000001</c:v>
                </c:pt>
                <c:pt idx="670">
                  <c:v>12.9133</c:v>
                </c:pt>
                <c:pt idx="671">
                  <c:v>6.20052</c:v>
                </c:pt>
                <c:pt idx="672">
                  <c:v>0.45375300000000002</c:v>
                </c:pt>
                <c:pt idx="673">
                  <c:v>0.24454200000000001</c:v>
                </c:pt>
                <c:pt idx="674">
                  <c:v>0.27970699999999998</c:v>
                </c:pt>
                <c:pt idx="675">
                  <c:v>-0.49164099999999999</c:v>
                </c:pt>
                <c:pt idx="676">
                  <c:v>-0.43596600000000002</c:v>
                </c:pt>
                <c:pt idx="677">
                  <c:v>-0.39494899999999999</c:v>
                </c:pt>
                <c:pt idx="678">
                  <c:v>-0.33194600000000002</c:v>
                </c:pt>
                <c:pt idx="679">
                  <c:v>-0.26655200000000001</c:v>
                </c:pt>
                <c:pt idx="680">
                  <c:v>-0.29123399999999999</c:v>
                </c:pt>
                <c:pt idx="681">
                  <c:v>-0.20375299999999999</c:v>
                </c:pt>
                <c:pt idx="682">
                  <c:v>-0.29927399999999998</c:v>
                </c:pt>
                <c:pt idx="683">
                  <c:v>-0.39016499999999998</c:v>
                </c:pt>
                <c:pt idx="684">
                  <c:v>-0.43790000000000001</c:v>
                </c:pt>
                <c:pt idx="685">
                  <c:v>-0.63815500000000003</c:v>
                </c:pt>
                <c:pt idx="686">
                  <c:v>-0.81973200000000002</c:v>
                </c:pt>
                <c:pt idx="687">
                  <c:v>-0.87988500000000003</c:v>
                </c:pt>
                <c:pt idx="688">
                  <c:v>-0.33922400000000003</c:v>
                </c:pt>
                <c:pt idx="689">
                  <c:v>4.17767</c:v>
                </c:pt>
                <c:pt idx="690">
                  <c:v>4.6232199999999999</c:v>
                </c:pt>
                <c:pt idx="691">
                  <c:v>6.2149200000000002</c:v>
                </c:pt>
                <c:pt idx="692">
                  <c:v>3.7498800000000001</c:v>
                </c:pt>
                <c:pt idx="693">
                  <c:v>2.1215899999999999</c:v>
                </c:pt>
                <c:pt idx="694">
                  <c:v>1.5118199999999999</c:v>
                </c:pt>
                <c:pt idx="695">
                  <c:v>3.71976</c:v>
                </c:pt>
                <c:pt idx="696">
                  <c:v>3.9563000000000001</c:v>
                </c:pt>
                <c:pt idx="697">
                  <c:v>5.1501400000000004</c:v>
                </c:pt>
                <c:pt idx="698">
                  <c:v>4.3733399999999998</c:v>
                </c:pt>
                <c:pt idx="699">
                  <c:v>6.0682</c:v>
                </c:pt>
                <c:pt idx="700">
                  <c:v>1.99421</c:v>
                </c:pt>
                <c:pt idx="701">
                  <c:v>0.69059800000000005</c:v>
                </c:pt>
                <c:pt idx="702">
                  <c:v>0.40841</c:v>
                </c:pt>
                <c:pt idx="703">
                  <c:v>0.495585</c:v>
                </c:pt>
                <c:pt idx="704">
                  <c:v>0.32505099999999998</c:v>
                </c:pt>
                <c:pt idx="705">
                  <c:v>0.41833300000000001</c:v>
                </c:pt>
                <c:pt idx="706">
                  <c:v>0.72886799999999996</c:v>
                </c:pt>
                <c:pt idx="707">
                  <c:v>0.19222700000000001</c:v>
                </c:pt>
                <c:pt idx="708">
                  <c:v>0.80978399999999995</c:v>
                </c:pt>
                <c:pt idx="709">
                  <c:v>4.6754800000000003</c:v>
                </c:pt>
                <c:pt idx="710">
                  <c:v>2.8075899999999998</c:v>
                </c:pt>
                <c:pt idx="711">
                  <c:v>1.94398</c:v>
                </c:pt>
                <c:pt idx="712">
                  <c:v>0.44718799999999997</c:v>
                </c:pt>
                <c:pt idx="713">
                  <c:v>0.313143</c:v>
                </c:pt>
                <c:pt idx="714">
                  <c:v>0.393397</c:v>
                </c:pt>
                <c:pt idx="715">
                  <c:v>0.2964</c:v>
                </c:pt>
                <c:pt idx="716">
                  <c:v>0.37329499999999999</c:v>
                </c:pt>
                <c:pt idx="717">
                  <c:v>0.260878</c:v>
                </c:pt>
                <c:pt idx="718">
                  <c:v>0.436145</c:v>
                </c:pt>
                <c:pt idx="719">
                  <c:v>0.40891899999999998</c:v>
                </c:pt>
                <c:pt idx="720">
                  <c:v>2.0987399999999998</c:v>
                </c:pt>
                <c:pt idx="721">
                  <c:v>2.2906</c:v>
                </c:pt>
                <c:pt idx="722">
                  <c:v>3.0140099999999999</c:v>
                </c:pt>
                <c:pt idx="723">
                  <c:v>1.8066800000000001</c:v>
                </c:pt>
                <c:pt idx="724">
                  <c:v>0.68352400000000002</c:v>
                </c:pt>
                <c:pt idx="725">
                  <c:v>0.35019099999999997</c:v>
                </c:pt>
                <c:pt idx="726">
                  <c:v>0.47482200000000002</c:v>
                </c:pt>
                <c:pt idx="727">
                  <c:v>0.26230300000000001</c:v>
                </c:pt>
                <c:pt idx="728">
                  <c:v>0.44128499999999998</c:v>
                </c:pt>
                <c:pt idx="729">
                  <c:v>0.22316800000000001</c:v>
                </c:pt>
                <c:pt idx="730">
                  <c:v>0.42927500000000002</c:v>
                </c:pt>
                <c:pt idx="731">
                  <c:v>0.26097999999999999</c:v>
                </c:pt>
                <c:pt idx="732">
                  <c:v>0.55751899999999999</c:v>
                </c:pt>
                <c:pt idx="733">
                  <c:v>0.33533099999999999</c:v>
                </c:pt>
                <c:pt idx="734">
                  <c:v>4.2870799999999996</c:v>
                </c:pt>
                <c:pt idx="735">
                  <c:v>2.5828099999999998</c:v>
                </c:pt>
                <c:pt idx="736">
                  <c:v>2.81976</c:v>
                </c:pt>
                <c:pt idx="737">
                  <c:v>1.81416</c:v>
                </c:pt>
                <c:pt idx="738">
                  <c:v>1.5029600000000001</c:v>
                </c:pt>
                <c:pt idx="739">
                  <c:v>2.5175700000000001</c:v>
                </c:pt>
                <c:pt idx="740">
                  <c:v>0.242252</c:v>
                </c:pt>
                <c:pt idx="741">
                  <c:v>0.69578899999999999</c:v>
                </c:pt>
                <c:pt idx="742">
                  <c:v>2.4687700000000001</c:v>
                </c:pt>
                <c:pt idx="743">
                  <c:v>0.238181</c:v>
                </c:pt>
                <c:pt idx="744">
                  <c:v>2.4583300000000001</c:v>
                </c:pt>
                <c:pt idx="745">
                  <c:v>0.45299</c:v>
                </c:pt>
                <c:pt idx="746">
                  <c:v>2.4142600000000001</c:v>
                </c:pt>
                <c:pt idx="747">
                  <c:v>1.2384900000000001</c:v>
                </c:pt>
                <c:pt idx="748">
                  <c:v>1.0027600000000001</c:v>
                </c:pt>
                <c:pt idx="749">
                  <c:v>5.38795</c:v>
                </c:pt>
                <c:pt idx="750">
                  <c:v>0.28148899999999999</c:v>
                </c:pt>
                <c:pt idx="751">
                  <c:v>1.98373</c:v>
                </c:pt>
                <c:pt idx="752">
                  <c:v>0.28947800000000001</c:v>
                </c:pt>
                <c:pt idx="753">
                  <c:v>5.2547100000000001E-3</c:v>
                </c:pt>
                <c:pt idx="754">
                  <c:v>0.14927499999999999</c:v>
                </c:pt>
                <c:pt idx="755">
                  <c:v>-0.11774800000000001</c:v>
                </c:pt>
                <c:pt idx="756">
                  <c:v>-0.48599199999999998</c:v>
                </c:pt>
                <c:pt idx="757">
                  <c:v>-0.23754400000000001</c:v>
                </c:pt>
                <c:pt idx="758">
                  <c:v>0.16545799999999999</c:v>
                </c:pt>
                <c:pt idx="759">
                  <c:v>2.9243899999999998</c:v>
                </c:pt>
                <c:pt idx="760">
                  <c:v>2.1223000000000001</c:v>
                </c:pt>
                <c:pt idx="761">
                  <c:v>2.8956900000000001</c:v>
                </c:pt>
                <c:pt idx="762">
                  <c:v>0.18942800000000001</c:v>
                </c:pt>
                <c:pt idx="763">
                  <c:v>-9.7493399999999994E-2</c:v>
                </c:pt>
                <c:pt idx="764">
                  <c:v>-0.16746800000000001</c:v>
                </c:pt>
                <c:pt idx="765">
                  <c:v>-0.19164100000000001</c:v>
                </c:pt>
                <c:pt idx="766">
                  <c:v>5.5738099999999999E-2</c:v>
                </c:pt>
                <c:pt idx="767">
                  <c:v>8.3168099999999995E-2</c:v>
                </c:pt>
                <c:pt idx="768">
                  <c:v>-0.131997</c:v>
                </c:pt>
                <c:pt idx="769">
                  <c:v>-6.8892800000000004E-2</c:v>
                </c:pt>
                <c:pt idx="770">
                  <c:v>-0.30604300000000001</c:v>
                </c:pt>
                <c:pt idx="771">
                  <c:v>-0.17805299999999999</c:v>
                </c:pt>
                <c:pt idx="772">
                  <c:v>-0.19062299999999999</c:v>
                </c:pt>
                <c:pt idx="773">
                  <c:v>9.9366300000000001E-3</c:v>
                </c:pt>
                <c:pt idx="774">
                  <c:v>8.7809300000000004E-4</c:v>
                </c:pt>
                <c:pt idx="775">
                  <c:v>0.34810400000000002</c:v>
                </c:pt>
                <c:pt idx="776">
                  <c:v>0.56912200000000002</c:v>
                </c:pt>
                <c:pt idx="777">
                  <c:v>0.36169200000000001</c:v>
                </c:pt>
                <c:pt idx="778">
                  <c:v>0.68077600000000005</c:v>
                </c:pt>
                <c:pt idx="779">
                  <c:v>2.0592000000000001</c:v>
                </c:pt>
                <c:pt idx="780">
                  <c:v>0.154415</c:v>
                </c:pt>
                <c:pt idx="781">
                  <c:v>0.814415</c:v>
                </c:pt>
                <c:pt idx="782">
                  <c:v>3.7147199999999998</c:v>
                </c:pt>
                <c:pt idx="783">
                  <c:v>0.17268500000000001</c:v>
                </c:pt>
                <c:pt idx="784">
                  <c:v>6.0572800000000003E-2</c:v>
                </c:pt>
                <c:pt idx="785">
                  <c:v>0.110191</c:v>
                </c:pt>
                <c:pt idx="786">
                  <c:v>4.0318300000000001E-2</c:v>
                </c:pt>
                <c:pt idx="787">
                  <c:v>4.8613499999999997E-2</c:v>
                </c:pt>
                <c:pt idx="788">
                  <c:v>1.43132E-2</c:v>
                </c:pt>
                <c:pt idx="789">
                  <c:v>-4.7111699999999999E-2</c:v>
                </c:pt>
                <c:pt idx="790">
                  <c:v>-4.1462800000000001E-2</c:v>
                </c:pt>
                <c:pt idx="791">
                  <c:v>-0.18049599999999999</c:v>
                </c:pt>
                <c:pt idx="792">
                  <c:v>-5.5966700000000001E-2</c:v>
                </c:pt>
                <c:pt idx="793">
                  <c:v>0.19919899999999999</c:v>
                </c:pt>
                <c:pt idx="794">
                  <c:v>3.01553</c:v>
                </c:pt>
                <c:pt idx="795">
                  <c:v>2.4489200000000002</c:v>
                </c:pt>
                <c:pt idx="796">
                  <c:v>1.3335999999999999</c:v>
                </c:pt>
                <c:pt idx="797">
                  <c:v>0.43797700000000001</c:v>
                </c:pt>
                <c:pt idx="798">
                  <c:v>0.56581400000000004</c:v>
                </c:pt>
                <c:pt idx="799">
                  <c:v>0.36632300000000001</c:v>
                </c:pt>
                <c:pt idx="800">
                  <c:v>0.229071</c:v>
                </c:pt>
                <c:pt idx="801">
                  <c:v>0.243117</c:v>
                </c:pt>
                <c:pt idx="802">
                  <c:v>0.24571299999999999</c:v>
                </c:pt>
                <c:pt idx="803">
                  <c:v>0.11848599999999999</c:v>
                </c:pt>
                <c:pt idx="804">
                  <c:v>0.10897</c:v>
                </c:pt>
                <c:pt idx="805">
                  <c:v>0.165967</c:v>
                </c:pt>
                <c:pt idx="806">
                  <c:v>0.13059799999999999</c:v>
                </c:pt>
                <c:pt idx="807">
                  <c:v>0.154669</c:v>
                </c:pt>
                <c:pt idx="808">
                  <c:v>0.12515299999999999</c:v>
                </c:pt>
                <c:pt idx="809">
                  <c:v>2.08781E-2</c:v>
                </c:pt>
                <c:pt idx="810">
                  <c:v>0.11268499999999999</c:v>
                </c:pt>
                <c:pt idx="811">
                  <c:v>0.18734100000000001</c:v>
                </c:pt>
                <c:pt idx="812">
                  <c:v>-0.180649</c:v>
                </c:pt>
                <c:pt idx="813">
                  <c:v>-0.13047</c:v>
                </c:pt>
                <c:pt idx="814">
                  <c:v>-0.25337100000000001</c:v>
                </c:pt>
                <c:pt idx="815">
                  <c:v>-0.153727</c:v>
                </c:pt>
                <c:pt idx="816">
                  <c:v>-0.30782399999999999</c:v>
                </c:pt>
                <c:pt idx="817">
                  <c:v>-0.16029199999999999</c:v>
                </c:pt>
                <c:pt idx="818">
                  <c:v>-0.185025</c:v>
                </c:pt>
                <c:pt idx="819">
                  <c:v>-0.404414</c:v>
                </c:pt>
                <c:pt idx="820">
                  <c:v>-0.60207299999999997</c:v>
                </c:pt>
                <c:pt idx="821">
                  <c:v>-0.62568699999999999</c:v>
                </c:pt>
                <c:pt idx="822">
                  <c:v>-0.53886699999999998</c:v>
                </c:pt>
                <c:pt idx="823">
                  <c:v>0.291514</c:v>
                </c:pt>
                <c:pt idx="824">
                  <c:v>0.56240400000000002</c:v>
                </c:pt>
                <c:pt idx="825">
                  <c:v>2.3158400000000001</c:v>
                </c:pt>
                <c:pt idx="826">
                  <c:v>1.0406200000000001</c:v>
                </c:pt>
                <c:pt idx="827">
                  <c:v>0.86764600000000003</c:v>
                </c:pt>
                <c:pt idx="828">
                  <c:v>2.4100899999999998</c:v>
                </c:pt>
                <c:pt idx="829">
                  <c:v>0.32398199999999999</c:v>
                </c:pt>
                <c:pt idx="830">
                  <c:v>1.0399099999999999</c:v>
                </c:pt>
                <c:pt idx="831">
                  <c:v>1.30999</c:v>
                </c:pt>
                <c:pt idx="832">
                  <c:v>0.20525499999999999</c:v>
                </c:pt>
                <c:pt idx="833">
                  <c:v>2.38836</c:v>
                </c:pt>
                <c:pt idx="834">
                  <c:v>1.08531</c:v>
                </c:pt>
                <c:pt idx="835">
                  <c:v>0.96347300000000002</c:v>
                </c:pt>
                <c:pt idx="836">
                  <c:v>0.38184499999999999</c:v>
                </c:pt>
                <c:pt idx="837">
                  <c:v>0.199402</c:v>
                </c:pt>
                <c:pt idx="838">
                  <c:v>1.5477000000000001</c:v>
                </c:pt>
                <c:pt idx="839">
                  <c:v>1.1108499999999999</c:v>
                </c:pt>
                <c:pt idx="840">
                  <c:v>4.3351800000000003</c:v>
                </c:pt>
                <c:pt idx="841">
                  <c:v>2.75034</c:v>
                </c:pt>
                <c:pt idx="842">
                  <c:v>5.4203099999999997</c:v>
                </c:pt>
                <c:pt idx="843">
                  <c:v>0.68510199999999999</c:v>
                </c:pt>
                <c:pt idx="844">
                  <c:v>2.2450000000000001</c:v>
                </c:pt>
                <c:pt idx="845">
                  <c:v>0.51187000000000005</c:v>
                </c:pt>
                <c:pt idx="846">
                  <c:v>0.69355</c:v>
                </c:pt>
                <c:pt idx="847">
                  <c:v>2.7677</c:v>
                </c:pt>
                <c:pt idx="848">
                  <c:v>1.0363</c:v>
                </c:pt>
                <c:pt idx="849">
                  <c:v>3.56698</c:v>
                </c:pt>
                <c:pt idx="850">
                  <c:v>0.50347299999999995</c:v>
                </c:pt>
                <c:pt idx="851">
                  <c:v>0.43242999999999998</c:v>
                </c:pt>
                <c:pt idx="852">
                  <c:v>2.3671899999999999</c:v>
                </c:pt>
                <c:pt idx="853">
                  <c:v>0.90871500000000005</c:v>
                </c:pt>
                <c:pt idx="854">
                  <c:v>1.83599</c:v>
                </c:pt>
                <c:pt idx="855">
                  <c:v>0.88270999999999999</c:v>
                </c:pt>
                <c:pt idx="856">
                  <c:v>1.5842400000000001</c:v>
                </c:pt>
                <c:pt idx="857">
                  <c:v>2.59619</c:v>
                </c:pt>
                <c:pt idx="858">
                  <c:v>0.69085200000000002</c:v>
                </c:pt>
                <c:pt idx="859">
                  <c:v>4.3399099999999997</c:v>
                </c:pt>
                <c:pt idx="860">
                  <c:v>3.1653500000000001</c:v>
                </c:pt>
                <c:pt idx="861">
                  <c:v>2.9349699999999999</c:v>
                </c:pt>
                <c:pt idx="862">
                  <c:v>4.1501400000000004</c:v>
                </c:pt>
                <c:pt idx="863">
                  <c:v>1.99935</c:v>
                </c:pt>
                <c:pt idx="864">
                  <c:v>0.62662899999999999</c:v>
                </c:pt>
                <c:pt idx="865">
                  <c:v>0.87421099999999996</c:v>
                </c:pt>
                <c:pt idx="866">
                  <c:v>1.02393</c:v>
                </c:pt>
                <c:pt idx="867">
                  <c:v>0.48418600000000001</c:v>
                </c:pt>
                <c:pt idx="868">
                  <c:v>1.1170599999999999</c:v>
                </c:pt>
                <c:pt idx="869">
                  <c:v>0.56382900000000002</c:v>
                </c:pt>
                <c:pt idx="870">
                  <c:v>0.40276099999999998</c:v>
                </c:pt>
                <c:pt idx="871">
                  <c:v>0.807952</c:v>
                </c:pt>
                <c:pt idx="872">
                  <c:v>2.4007800000000001</c:v>
                </c:pt>
                <c:pt idx="873">
                  <c:v>2.5651000000000002</c:v>
                </c:pt>
                <c:pt idx="874">
                  <c:v>1.6501499999999999E-2</c:v>
                </c:pt>
                <c:pt idx="875">
                  <c:v>0.137875</c:v>
                </c:pt>
                <c:pt idx="876">
                  <c:v>9.7010399999999997E-2</c:v>
                </c:pt>
                <c:pt idx="877">
                  <c:v>6.9987499999999994E-2</c:v>
                </c:pt>
                <c:pt idx="878">
                  <c:v>-6.0902999999999999E-2</c:v>
                </c:pt>
                <c:pt idx="879">
                  <c:v>0.32072499999999998</c:v>
                </c:pt>
                <c:pt idx="880">
                  <c:v>1.2084600000000001</c:v>
                </c:pt>
                <c:pt idx="881">
                  <c:v>8.3371600000000008</c:v>
                </c:pt>
                <c:pt idx="882">
                  <c:v>3.2561900000000001</c:v>
                </c:pt>
                <c:pt idx="883">
                  <c:v>4.8634700000000004</c:v>
                </c:pt>
                <c:pt idx="884">
                  <c:v>1.0521199999999999</c:v>
                </c:pt>
                <c:pt idx="885">
                  <c:v>2.6926299999999999</c:v>
                </c:pt>
                <c:pt idx="886">
                  <c:v>0.54886800000000002</c:v>
                </c:pt>
                <c:pt idx="887">
                  <c:v>0.98566200000000004</c:v>
                </c:pt>
                <c:pt idx="888">
                  <c:v>1.1546700000000001</c:v>
                </c:pt>
                <c:pt idx="889">
                  <c:v>0.98739200000000005</c:v>
                </c:pt>
                <c:pt idx="890">
                  <c:v>0.61965700000000001</c:v>
                </c:pt>
                <c:pt idx="891">
                  <c:v>2.8078500000000002</c:v>
                </c:pt>
                <c:pt idx="892">
                  <c:v>2.4129900000000002</c:v>
                </c:pt>
                <c:pt idx="893">
                  <c:v>3.3936500000000001</c:v>
                </c:pt>
                <c:pt idx="894">
                  <c:v>1.3544700000000001</c:v>
                </c:pt>
                <c:pt idx="895">
                  <c:v>2.0274899999999998</c:v>
                </c:pt>
                <c:pt idx="896">
                  <c:v>2.16648</c:v>
                </c:pt>
                <c:pt idx="897">
                  <c:v>2.74403</c:v>
                </c:pt>
                <c:pt idx="898">
                  <c:v>2.8106</c:v>
                </c:pt>
                <c:pt idx="899">
                  <c:v>2.3511600000000001</c:v>
                </c:pt>
                <c:pt idx="900">
                  <c:v>0.21502599999999999</c:v>
                </c:pt>
                <c:pt idx="901">
                  <c:v>0.18138699999999999</c:v>
                </c:pt>
                <c:pt idx="902">
                  <c:v>0.128359</c:v>
                </c:pt>
                <c:pt idx="903">
                  <c:v>0.101743</c:v>
                </c:pt>
                <c:pt idx="904">
                  <c:v>0.21609400000000001</c:v>
                </c:pt>
                <c:pt idx="905">
                  <c:v>0.17985999999999999</c:v>
                </c:pt>
                <c:pt idx="906">
                  <c:v>0.63802800000000004</c:v>
                </c:pt>
                <c:pt idx="907">
                  <c:v>7.4635699999999998</c:v>
                </c:pt>
                <c:pt idx="908">
                  <c:v>10.723000000000001</c:v>
                </c:pt>
                <c:pt idx="909">
                  <c:v>9.2573100000000004</c:v>
                </c:pt>
                <c:pt idx="910">
                  <c:v>4.45085</c:v>
                </c:pt>
                <c:pt idx="911">
                  <c:v>2.9626600000000001</c:v>
                </c:pt>
                <c:pt idx="912">
                  <c:v>5.2759400000000003</c:v>
                </c:pt>
                <c:pt idx="913">
                  <c:v>4.9162400000000002</c:v>
                </c:pt>
                <c:pt idx="914">
                  <c:v>1.74963</c:v>
                </c:pt>
                <c:pt idx="915">
                  <c:v>2.2819500000000001</c:v>
                </c:pt>
                <c:pt idx="916">
                  <c:v>2.7545700000000002</c:v>
                </c:pt>
                <c:pt idx="917">
                  <c:v>3.0954299999999999</c:v>
                </c:pt>
                <c:pt idx="918">
                  <c:v>1.88001</c:v>
                </c:pt>
                <c:pt idx="919">
                  <c:v>2.6332900000000001</c:v>
                </c:pt>
                <c:pt idx="920">
                  <c:v>2.33961</c:v>
                </c:pt>
                <c:pt idx="921">
                  <c:v>2.5707</c:v>
                </c:pt>
                <c:pt idx="922">
                  <c:v>2.6355300000000002</c:v>
                </c:pt>
                <c:pt idx="923">
                  <c:v>2.64622</c:v>
                </c:pt>
                <c:pt idx="924">
                  <c:v>2.3644400000000001</c:v>
                </c:pt>
                <c:pt idx="925">
                  <c:v>2.4547699999999999</c:v>
                </c:pt>
                <c:pt idx="926">
                  <c:v>1.9879500000000001</c:v>
                </c:pt>
                <c:pt idx="927">
                  <c:v>1.90235</c:v>
                </c:pt>
                <c:pt idx="928">
                  <c:v>1.7646900000000001</c:v>
                </c:pt>
                <c:pt idx="929">
                  <c:v>1.7648999999999999</c:v>
                </c:pt>
                <c:pt idx="930">
                  <c:v>1.6474899999999999</c:v>
                </c:pt>
                <c:pt idx="931">
                  <c:v>1.56948</c:v>
                </c:pt>
                <c:pt idx="932">
                  <c:v>1.30139</c:v>
                </c:pt>
                <c:pt idx="933">
                  <c:v>1.12235</c:v>
                </c:pt>
                <c:pt idx="934">
                  <c:v>1.14022</c:v>
                </c:pt>
                <c:pt idx="935">
                  <c:v>1.7091700000000001</c:v>
                </c:pt>
                <c:pt idx="936">
                  <c:v>1.60286</c:v>
                </c:pt>
                <c:pt idx="937">
                  <c:v>1.8271900000000001</c:v>
                </c:pt>
                <c:pt idx="938">
                  <c:v>2.1961499999999998</c:v>
                </c:pt>
                <c:pt idx="939">
                  <c:v>2.3908999999999998</c:v>
                </c:pt>
                <c:pt idx="940">
                  <c:v>2.65482</c:v>
                </c:pt>
                <c:pt idx="941">
                  <c:v>2.4221499999999998</c:v>
                </c:pt>
                <c:pt idx="942">
                  <c:v>2.2889200000000001</c:v>
                </c:pt>
                <c:pt idx="943">
                  <c:v>2.2225100000000002</c:v>
                </c:pt>
                <c:pt idx="944">
                  <c:v>2.1934999999999998</c:v>
                </c:pt>
                <c:pt idx="945">
                  <c:v>2.1432199999999999</c:v>
                </c:pt>
                <c:pt idx="946">
                  <c:v>2.09518</c:v>
                </c:pt>
                <c:pt idx="947">
                  <c:v>2.5922299999999998</c:v>
                </c:pt>
                <c:pt idx="948">
                  <c:v>0.59110700000000005</c:v>
                </c:pt>
                <c:pt idx="949">
                  <c:v>0.179148</c:v>
                </c:pt>
                <c:pt idx="950">
                  <c:v>0.256552</c:v>
                </c:pt>
                <c:pt idx="951">
                  <c:v>0.27512700000000001</c:v>
                </c:pt>
                <c:pt idx="952">
                  <c:v>1.0458099999999999</c:v>
                </c:pt>
                <c:pt idx="953">
                  <c:v>2.50739</c:v>
                </c:pt>
                <c:pt idx="954">
                  <c:v>10.9034</c:v>
                </c:pt>
                <c:pt idx="955">
                  <c:v>3.74037</c:v>
                </c:pt>
                <c:pt idx="956">
                  <c:v>7.3451500000000003</c:v>
                </c:pt>
                <c:pt idx="957">
                  <c:v>1.4271400000000001</c:v>
                </c:pt>
                <c:pt idx="958">
                  <c:v>1.24078</c:v>
                </c:pt>
                <c:pt idx="959">
                  <c:v>2.17665</c:v>
                </c:pt>
                <c:pt idx="960">
                  <c:v>0.55996199999999996</c:v>
                </c:pt>
                <c:pt idx="961">
                  <c:v>1.6919200000000001</c:v>
                </c:pt>
                <c:pt idx="962">
                  <c:v>1.30139</c:v>
                </c:pt>
                <c:pt idx="963">
                  <c:v>3.2913100000000002</c:v>
                </c:pt>
                <c:pt idx="964">
                  <c:v>7.1921200000000001</c:v>
                </c:pt>
                <c:pt idx="965">
                  <c:v>3.5133399999999999</c:v>
                </c:pt>
                <c:pt idx="966">
                  <c:v>1.51233</c:v>
                </c:pt>
                <c:pt idx="967">
                  <c:v>-8.2429699999999995E-2</c:v>
                </c:pt>
                <c:pt idx="968">
                  <c:v>0.27975800000000001</c:v>
                </c:pt>
                <c:pt idx="969">
                  <c:v>0.150038</c:v>
                </c:pt>
                <c:pt idx="970">
                  <c:v>0.52041999999999999</c:v>
                </c:pt>
                <c:pt idx="971">
                  <c:v>1.4143600000000001</c:v>
                </c:pt>
                <c:pt idx="972">
                  <c:v>3.3035199999999998</c:v>
                </c:pt>
                <c:pt idx="973">
                  <c:v>8.4384300000000003</c:v>
                </c:pt>
                <c:pt idx="974">
                  <c:v>5.2002600000000001</c:v>
                </c:pt>
                <c:pt idx="975">
                  <c:v>4.5225600000000004</c:v>
                </c:pt>
                <c:pt idx="976">
                  <c:v>3.1003699999999998</c:v>
                </c:pt>
                <c:pt idx="977">
                  <c:v>2.1255099999999998</c:v>
                </c:pt>
                <c:pt idx="978">
                  <c:v>4.2339000000000002</c:v>
                </c:pt>
                <c:pt idx="979">
                  <c:v>1.2537499999999999</c:v>
                </c:pt>
                <c:pt idx="980">
                  <c:v>4.4666300000000003</c:v>
                </c:pt>
                <c:pt idx="981">
                  <c:v>0.982761</c:v>
                </c:pt>
                <c:pt idx="982">
                  <c:v>5.1770100000000001</c:v>
                </c:pt>
                <c:pt idx="983">
                  <c:v>3.7473900000000002</c:v>
                </c:pt>
                <c:pt idx="984">
                  <c:v>3.0282</c:v>
                </c:pt>
                <c:pt idx="985">
                  <c:v>3.2028099999999999</c:v>
                </c:pt>
                <c:pt idx="986">
                  <c:v>2.2138</c:v>
                </c:pt>
                <c:pt idx="987">
                  <c:v>8.1010799999999996</c:v>
                </c:pt>
                <c:pt idx="988">
                  <c:v>5.4266199999999998</c:v>
                </c:pt>
                <c:pt idx="989">
                  <c:v>9.58535</c:v>
                </c:pt>
                <c:pt idx="990">
                  <c:v>7.2279</c:v>
                </c:pt>
                <c:pt idx="991">
                  <c:v>6.1341599999999996</c:v>
                </c:pt>
                <c:pt idx="992">
                  <c:v>8.1184799999999999</c:v>
                </c:pt>
                <c:pt idx="993">
                  <c:v>9.8308999999999997</c:v>
                </c:pt>
                <c:pt idx="994">
                  <c:v>8.9000599999999999</c:v>
                </c:pt>
                <c:pt idx="995">
                  <c:v>5.3705999999999996</c:v>
                </c:pt>
                <c:pt idx="996">
                  <c:v>4.0079000000000002</c:v>
                </c:pt>
                <c:pt idx="997">
                  <c:v>4.27691</c:v>
                </c:pt>
                <c:pt idx="998">
                  <c:v>4.1859099999999998</c:v>
                </c:pt>
                <c:pt idx="999">
                  <c:v>4.0465799999999996</c:v>
                </c:pt>
                <c:pt idx="1000">
                  <c:v>3.9626600000000001</c:v>
                </c:pt>
                <c:pt idx="1001">
                  <c:v>3.37818</c:v>
                </c:pt>
                <c:pt idx="1002">
                  <c:v>3.3498800000000002</c:v>
                </c:pt>
                <c:pt idx="1003">
                  <c:v>4.2548700000000004</c:v>
                </c:pt>
                <c:pt idx="1004">
                  <c:v>6.05131</c:v>
                </c:pt>
                <c:pt idx="1005">
                  <c:v>12.866</c:v>
                </c:pt>
                <c:pt idx="1006">
                  <c:v>16.388200000000001</c:v>
                </c:pt>
                <c:pt idx="1007">
                  <c:v>11.982699999999999</c:v>
                </c:pt>
                <c:pt idx="1008">
                  <c:v>8.9873399999999997</c:v>
                </c:pt>
                <c:pt idx="1009">
                  <c:v>7.9264200000000002</c:v>
                </c:pt>
                <c:pt idx="1010">
                  <c:v>8.3507499999999997</c:v>
                </c:pt>
                <c:pt idx="1011">
                  <c:v>5.7612300000000003</c:v>
                </c:pt>
                <c:pt idx="1012">
                  <c:v>4.6173099999999998</c:v>
                </c:pt>
                <c:pt idx="1013">
                  <c:v>4.3694800000000003</c:v>
                </c:pt>
                <c:pt idx="1014">
                  <c:v>4.5614400000000002</c:v>
                </c:pt>
                <c:pt idx="1015">
                  <c:v>4.1391</c:v>
                </c:pt>
                <c:pt idx="1016">
                  <c:v>3.5132400000000001</c:v>
                </c:pt>
                <c:pt idx="1017">
                  <c:v>3.0695800000000002</c:v>
                </c:pt>
                <c:pt idx="1018">
                  <c:v>3.1720199999999998</c:v>
                </c:pt>
                <c:pt idx="1019">
                  <c:v>3.9985400000000002</c:v>
                </c:pt>
                <c:pt idx="1020">
                  <c:v>4.6923300000000001</c:v>
                </c:pt>
                <c:pt idx="1021">
                  <c:v>4.4363000000000001</c:v>
                </c:pt>
                <c:pt idx="1022">
                  <c:v>3.84876</c:v>
                </c:pt>
                <c:pt idx="1023">
                  <c:v>3.8020999999999998</c:v>
                </c:pt>
                <c:pt idx="1024">
                  <c:v>3.7978200000000002</c:v>
                </c:pt>
                <c:pt idx="1025">
                  <c:v>4.0797100000000004</c:v>
                </c:pt>
                <c:pt idx="1026">
                  <c:v>3.9940099999999998</c:v>
                </c:pt>
                <c:pt idx="1027">
                  <c:v>3.9134000000000002</c:v>
                </c:pt>
                <c:pt idx="1028">
                  <c:v>4.2729900000000001</c:v>
                </c:pt>
                <c:pt idx="1029">
                  <c:v>4.0251999999999999</c:v>
                </c:pt>
                <c:pt idx="1030">
                  <c:v>3.8406199999999999</c:v>
                </c:pt>
                <c:pt idx="1031">
                  <c:v>3.5966999999999998</c:v>
                </c:pt>
                <c:pt idx="1032">
                  <c:v>3.3143099999999999</c:v>
                </c:pt>
                <c:pt idx="1033">
                  <c:v>3.0972599999999999</c:v>
                </c:pt>
                <c:pt idx="1034">
                  <c:v>3.1097299999999999</c:v>
                </c:pt>
                <c:pt idx="1035">
                  <c:v>3.0371600000000001</c:v>
                </c:pt>
                <c:pt idx="1036">
                  <c:v>2.8726799999999999</c:v>
                </c:pt>
                <c:pt idx="1037">
                  <c:v>2.8765999999999998</c:v>
                </c:pt>
                <c:pt idx="1038">
                  <c:v>2.96373</c:v>
                </c:pt>
                <c:pt idx="1039">
                  <c:v>2.9616899999999999</c:v>
                </c:pt>
                <c:pt idx="1040">
                  <c:v>2.9795500000000001</c:v>
                </c:pt>
                <c:pt idx="1041">
                  <c:v>3.27793</c:v>
                </c:pt>
                <c:pt idx="1042">
                  <c:v>3.1130399999999998</c:v>
                </c:pt>
                <c:pt idx="1043">
                  <c:v>4.1824000000000003</c:v>
                </c:pt>
                <c:pt idx="1044">
                  <c:v>7.5241800000000003</c:v>
                </c:pt>
                <c:pt idx="1045">
                  <c:v>8.3111999999999995</c:v>
                </c:pt>
                <c:pt idx="1046">
                  <c:v>8.3985299999999992</c:v>
                </c:pt>
                <c:pt idx="1047">
                  <c:v>14.26</c:v>
                </c:pt>
                <c:pt idx="1048">
                  <c:v>10.4511</c:v>
                </c:pt>
                <c:pt idx="1049">
                  <c:v>6.3206699999999998</c:v>
                </c:pt>
                <c:pt idx="1050">
                  <c:v>4.0801600000000002</c:v>
                </c:pt>
                <c:pt idx="1051">
                  <c:v>2.9006699999999999</c:v>
                </c:pt>
                <c:pt idx="1052">
                  <c:v>2.2469299999999999</c:v>
                </c:pt>
                <c:pt idx="1053">
                  <c:v>1.6618999999999999</c:v>
                </c:pt>
                <c:pt idx="1054">
                  <c:v>1.1853100000000001</c:v>
                </c:pt>
                <c:pt idx="1055">
                  <c:v>1.25589</c:v>
                </c:pt>
                <c:pt idx="1056">
                  <c:v>3.3866800000000001</c:v>
                </c:pt>
                <c:pt idx="1057">
                  <c:v>9.4664699999999993</c:v>
                </c:pt>
                <c:pt idx="1058">
                  <c:v>12.066599999999999</c:v>
                </c:pt>
                <c:pt idx="1059">
                  <c:v>8.7313600000000005</c:v>
                </c:pt>
                <c:pt idx="1060">
                  <c:v>6.4110500000000004</c:v>
                </c:pt>
                <c:pt idx="1061">
                  <c:v>4.0187900000000001</c:v>
                </c:pt>
                <c:pt idx="1062">
                  <c:v>4.76342</c:v>
                </c:pt>
                <c:pt idx="1063">
                  <c:v>4.33955</c:v>
                </c:pt>
                <c:pt idx="1064">
                  <c:v>3.8775200000000001</c:v>
                </c:pt>
                <c:pt idx="1065">
                  <c:v>3.9539499999999999</c:v>
                </c:pt>
                <c:pt idx="1066">
                  <c:v>3.59843</c:v>
                </c:pt>
                <c:pt idx="1067">
                  <c:v>3.44184</c:v>
                </c:pt>
                <c:pt idx="1068">
                  <c:v>2.96286</c:v>
                </c:pt>
                <c:pt idx="1069">
                  <c:v>2.8242400000000001</c:v>
                </c:pt>
                <c:pt idx="1070">
                  <c:v>2.4661200000000001</c:v>
                </c:pt>
                <c:pt idx="1071">
                  <c:v>2.5998100000000002</c:v>
                </c:pt>
                <c:pt idx="1072">
                  <c:v>2.6217899999999998</c:v>
                </c:pt>
                <c:pt idx="1073">
                  <c:v>2.55436</c:v>
                </c:pt>
                <c:pt idx="1074">
                  <c:v>2.27894</c:v>
                </c:pt>
                <c:pt idx="1075">
                  <c:v>1.96434</c:v>
                </c:pt>
                <c:pt idx="1076">
                  <c:v>2.0507</c:v>
                </c:pt>
                <c:pt idx="1077">
                  <c:v>1.95899</c:v>
                </c:pt>
                <c:pt idx="1078">
                  <c:v>2.1367500000000001</c:v>
                </c:pt>
                <c:pt idx="1079">
                  <c:v>2.0125799999999998</c:v>
                </c:pt>
                <c:pt idx="1080">
                  <c:v>1.9095800000000001</c:v>
                </c:pt>
                <c:pt idx="1081">
                  <c:v>1.8188899999999999</c:v>
                </c:pt>
                <c:pt idx="1082">
                  <c:v>1.80958</c:v>
                </c:pt>
                <c:pt idx="1083">
                  <c:v>1.9381299999999999</c:v>
                </c:pt>
                <c:pt idx="1084">
                  <c:v>2.0472899999999998</c:v>
                </c:pt>
                <c:pt idx="1085">
                  <c:v>2.3490700000000002</c:v>
                </c:pt>
                <c:pt idx="1086">
                  <c:v>2.6459100000000002</c:v>
                </c:pt>
                <c:pt idx="1087">
                  <c:v>2.7606700000000002</c:v>
                </c:pt>
                <c:pt idx="1088">
                  <c:v>2.64703</c:v>
                </c:pt>
                <c:pt idx="1089">
                  <c:v>2.6522800000000002</c:v>
                </c:pt>
                <c:pt idx="1090">
                  <c:v>2.81345</c:v>
                </c:pt>
                <c:pt idx="1091">
                  <c:v>2.1247500000000001</c:v>
                </c:pt>
                <c:pt idx="1092">
                  <c:v>2.2501899999999999</c:v>
                </c:pt>
                <c:pt idx="1093">
                  <c:v>3.7566000000000002</c:v>
                </c:pt>
                <c:pt idx="1094">
                  <c:v>6.7822500000000003</c:v>
                </c:pt>
                <c:pt idx="1095">
                  <c:v>10.223100000000001</c:v>
                </c:pt>
                <c:pt idx="1096">
                  <c:v>17.1587</c:v>
                </c:pt>
                <c:pt idx="1097">
                  <c:v>12.275600000000001</c:v>
                </c:pt>
                <c:pt idx="1098">
                  <c:v>8.0952300000000008</c:v>
                </c:pt>
                <c:pt idx="1099">
                  <c:v>5.3598600000000003</c:v>
                </c:pt>
                <c:pt idx="1100">
                  <c:v>4.6323299999999996</c:v>
                </c:pt>
                <c:pt idx="1101">
                  <c:v>4.2793999999999999</c:v>
                </c:pt>
                <c:pt idx="1102">
                  <c:v>3.3634200000000001</c:v>
                </c:pt>
                <c:pt idx="1103">
                  <c:v>3.3587400000000001</c:v>
                </c:pt>
                <c:pt idx="1104">
                  <c:v>3.2920199999999999</c:v>
                </c:pt>
                <c:pt idx="1105">
                  <c:v>3.02759</c:v>
                </c:pt>
                <c:pt idx="1106">
                  <c:v>3.5485099999999998</c:v>
                </c:pt>
                <c:pt idx="1107">
                  <c:v>3.6221000000000001</c:v>
                </c:pt>
                <c:pt idx="1108">
                  <c:v>2.3596599999999999</c:v>
                </c:pt>
                <c:pt idx="1109">
                  <c:v>2.4621499999999998</c:v>
                </c:pt>
                <c:pt idx="1110">
                  <c:v>2.6475900000000001</c:v>
                </c:pt>
                <c:pt idx="1111">
                  <c:v>2.6010800000000001</c:v>
                </c:pt>
                <c:pt idx="1112">
                  <c:v>2.3794499999999998</c:v>
                </c:pt>
                <c:pt idx="1113">
                  <c:v>2.2887599999999999</c:v>
                </c:pt>
                <c:pt idx="1114">
                  <c:v>2.2588400000000002</c:v>
                </c:pt>
                <c:pt idx="1115">
                  <c:v>2.2048999999999999</c:v>
                </c:pt>
                <c:pt idx="1116">
                  <c:v>2.2059700000000002</c:v>
                </c:pt>
                <c:pt idx="1117">
                  <c:v>4.8372099999999998</c:v>
                </c:pt>
                <c:pt idx="1118">
                  <c:v>4.6558900000000003</c:v>
                </c:pt>
                <c:pt idx="1119">
                  <c:v>3.8410799999999998</c:v>
                </c:pt>
                <c:pt idx="1120">
                  <c:v>3.8259699999999999</c:v>
                </c:pt>
                <c:pt idx="1121">
                  <c:v>3.77833</c:v>
                </c:pt>
                <c:pt idx="1122">
                  <c:v>3.7046399999999999</c:v>
                </c:pt>
                <c:pt idx="1123">
                  <c:v>3.7309000000000001</c:v>
                </c:pt>
                <c:pt idx="1124">
                  <c:v>3.8792499999999999</c:v>
                </c:pt>
                <c:pt idx="1125">
                  <c:v>3.8751799999999998</c:v>
                </c:pt>
                <c:pt idx="1126">
                  <c:v>4.2099299999999999</c:v>
                </c:pt>
                <c:pt idx="1127">
                  <c:v>4.3952299999999997</c:v>
                </c:pt>
                <c:pt idx="1128">
                  <c:v>5.0440800000000001</c:v>
                </c:pt>
                <c:pt idx="1129">
                  <c:v>4.9864199999999999</c:v>
                </c:pt>
                <c:pt idx="1130">
                  <c:v>3.7238799999999999</c:v>
                </c:pt>
                <c:pt idx="1131">
                  <c:v>3.6120700000000001</c:v>
                </c:pt>
                <c:pt idx="1132">
                  <c:v>1.94408</c:v>
                </c:pt>
                <c:pt idx="1133">
                  <c:v>1.20953</c:v>
                </c:pt>
                <c:pt idx="1134">
                  <c:v>1.5502400000000001</c:v>
                </c:pt>
                <c:pt idx="1135">
                  <c:v>2.9196499999999999</c:v>
                </c:pt>
                <c:pt idx="1136">
                  <c:v>3.9874399999999999</c:v>
                </c:pt>
                <c:pt idx="1137">
                  <c:v>3.31467</c:v>
                </c:pt>
                <c:pt idx="1138">
                  <c:v>2.5832199999999998</c:v>
                </c:pt>
                <c:pt idx="1139">
                  <c:v>2.7347199999999998</c:v>
                </c:pt>
                <c:pt idx="1140">
                  <c:v>2.2433700000000001</c:v>
                </c:pt>
                <c:pt idx="1141">
                  <c:v>1.94184</c:v>
                </c:pt>
                <c:pt idx="1142">
                  <c:v>2.3843899999999998</c:v>
                </c:pt>
                <c:pt idx="1143">
                  <c:v>2.65238</c:v>
                </c:pt>
                <c:pt idx="1144">
                  <c:v>12.2826</c:v>
                </c:pt>
                <c:pt idx="1145">
                  <c:v>22.485199999999999</c:v>
                </c:pt>
                <c:pt idx="1146">
                  <c:v>13.6313</c:v>
                </c:pt>
                <c:pt idx="1147">
                  <c:v>12.123699999999999</c:v>
                </c:pt>
                <c:pt idx="1148">
                  <c:v>18.634899999999998</c:v>
                </c:pt>
                <c:pt idx="1149">
                  <c:v>17.485700000000001</c:v>
                </c:pt>
                <c:pt idx="1150">
                  <c:v>9.3580199999999998</c:v>
                </c:pt>
                <c:pt idx="1151">
                  <c:v>11.8254</c:v>
                </c:pt>
                <c:pt idx="1152">
                  <c:v>13.3081</c:v>
                </c:pt>
                <c:pt idx="1153">
                  <c:v>6.7810300000000003</c:v>
                </c:pt>
                <c:pt idx="1154">
                  <c:v>4.2592999999999996</c:v>
                </c:pt>
                <c:pt idx="1155">
                  <c:v>5.0259200000000002</c:v>
                </c:pt>
                <c:pt idx="1156">
                  <c:v>5.2071300000000003</c:v>
                </c:pt>
                <c:pt idx="1157">
                  <c:v>5.6890700000000001</c:v>
                </c:pt>
                <c:pt idx="1158">
                  <c:v>6.5154300000000003</c:v>
                </c:pt>
                <c:pt idx="1159">
                  <c:v>8.1654499999999999</c:v>
                </c:pt>
                <c:pt idx="1160">
                  <c:v>8.4803099999999993</c:v>
                </c:pt>
                <c:pt idx="1161">
                  <c:v>6.0850499999999998</c:v>
                </c:pt>
                <c:pt idx="1162">
                  <c:v>3.7465799999999998</c:v>
                </c:pt>
                <c:pt idx="1163">
                  <c:v>3.2916099999999999</c:v>
                </c:pt>
                <c:pt idx="1164">
                  <c:v>3.4522300000000001</c:v>
                </c:pt>
                <c:pt idx="1165">
                  <c:v>3.3415900000000001</c:v>
                </c:pt>
                <c:pt idx="1166">
                  <c:v>4.5935499999999996</c:v>
                </c:pt>
                <c:pt idx="1167">
                  <c:v>2.4377200000000001</c:v>
                </c:pt>
                <c:pt idx="1168">
                  <c:v>2.2384300000000001</c:v>
                </c:pt>
                <c:pt idx="1169">
                  <c:v>1.8129900000000001</c:v>
                </c:pt>
                <c:pt idx="1170">
                  <c:v>1.72688</c:v>
                </c:pt>
                <c:pt idx="1171">
                  <c:v>1.70973</c:v>
                </c:pt>
                <c:pt idx="1172">
                  <c:v>1.7242900000000001</c:v>
                </c:pt>
                <c:pt idx="1173">
                  <c:v>1.6119699999999999</c:v>
                </c:pt>
                <c:pt idx="1174">
                  <c:v>1.18225</c:v>
                </c:pt>
                <c:pt idx="1175">
                  <c:v>1.93187</c:v>
                </c:pt>
                <c:pt idx="1176">
                  <c:v>1.7535000000000001</c:v>
                </c:pt>
                <c:pt idx="1177">
                  <c:v>1.5892200000000001</c:v>
                </c:pt>
                <c:pt idx="1178">
                  <c:v>1.37212</c:v>
                </c:pt>
                <c:pt idx="1179">
                  <c:v>0.92627199999999998</c:v>
                </c:pt>
                <c:pt idx="1180">
                  <c:v>0.63273500000000005</c:v>
                </c:pt>
                <c:pt idx="1181">
                  <c:v>0.65711200000000003</c:v>
                </c:pt>
                <c:pt idx="1182">
                  <c:v>0.78662900000000002</c:v>
                </c:pt>
                <c:pt idx="1183">
                  <c:v>0.78973300000000002</c:v>
                </c:pt>
                <c:pt idx="1184">
                  <c:v>0.85868900000000004</c:v>
                </c:pt>
                <c:pt idx="1185">
                  <c:v>0.96153900000000003</c:v>
                </c:pt>
                <c:pt idx="1186">
                  <c:v>1.1933</c:v>
                </c:pt>
                <c:pt idx="1187">
                  <c:v>1.2660199999999999</c:v>
                </c:pt>
                <c:pt idx="1188">
                  <c:v>1.2902400000000001</c:v>
                </c:pt>
                <c:pt idx="1189">
                  <c:v>1.1377200000000001</c:v>
                </c:pt>
                <c:pt idx="1190">
                  <c:v>1.1096299999999999</c:v>
                </c:pt>
                <c:pt idx="1191">
                  <c:v>1.0701400000000001</c:v>
                </c:pt>
                <c:pt idx="1192">
                  <c:v>1.0472900000000001</c:v>
                </c:pt>
                <c:pt idx="1193">
                  <c:v>0.91644999999999999</c:v>
                </c:pt>
                <c:pt idx="1194">
                  <c:v>0.95777299999999999</c:v>
                </c:pt>
                <c:pt idx="1195">
                  <c:v>0.93507600000000002</c:v>
                </c:pt>
                <c:pt idx="1196">
                  <c:v>0.89736700000000003</c:v>
                </c:pt>
                <c:pt idx="1197">
                  <c:v>0.91273499999999996</c:v>
                </c:pt>
                <c:pt idx="1198">
                  <c:v>0.89741700000000002</c:v>
                </c:pt>
                <c:pt idx="1199">
                  <c:v>0.90199700000000005</c:v>
                </c:pt>
                <c:pt idx="1200">
                  <c:v>0.93100499999999997</c:v>
                </c:pt>
                <c:pt idx="1201">
                  <c:v>0.98591600000000001</c:v>
                </c:pt>
                <c:pt idx="1202">
                  <c:v>1.04525</c:v>
                </c:pt>
                <c:pt idx="1203">
                  <c:v>1.03538</c:v>
                </c:pt>
                <c:pt idx="1204">
                  <c:v>0.92830800000000002</c:v>
                </c:pt>
                <c:pt idx="1205">
                  <c:v>0.91940200000000005</c:v>
                </c:pt>
                <c:pt idx="1206">
                  <c:v>0.95828199999999997</c:v>
                </c:pt>
                <c:pt idx="1207">
                  <c:v>0.97624699999999998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0E-0240-810D-9C725981D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961919"/>
        <c:axId val="237964191"/>
      </c:scatterChart>
      <c:valAx>
        <c:axId val="23796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64191"/>
        <c:crosses val="autoZero"/>
        <c:crossBetween val="midCat"/>
      </c:valAx>
      <c:valAx>
        <c:axId val="23796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61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E49068-B0A2-9EF6-8E9D-E91864640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522111</xdr:colOff>
      <xdr:row>14</xdr:row>
      <xdr:rowOff>63501</xdr:rowOff>
    </xdr:from>
    <xdr:to>
      <xdr:col>18</xdr:col>
      <xdr:colOff>744361</xdr:colOff>
      <xdr:row>40</xdr:row>
      <xdr:rowOff>31751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98C0D2-A1EC-734F-847C-182D8F6E21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476955</xdr:colOff>
      <xdr:row>31</xdr:row>
      <xdr:rowOff>1</xdr:rowOff>
    </xdr:from>
    <xdr:to>
      <xdr:col>19</xdr:col>
      <xdr:colOff>464255</xdr:colOff>
      <xdr:row>55</xdr:row>
      <xdr:rowOff>50801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4588F7-F742-2544-B240-B25F3A5D5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522111</xdr:colOff>
      <xdr:row>14</xdr:row>
      <xdr:rowOff>63501</xdr:rowOff>
    </xdr:from>
    <xdr:to>
      <xdr:col>17</xdr:col>
      <xdr:colOff>744361</xdr:colOff>
      <xdr:row>40</xdr:row>
      <xdr:rowOff>31751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B6590D-83F2-C74B-BD94-0A7F7D09F3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476955</xdr:colOff>
      <xdr:row>31</xdr:row>
      <xdr:rowOff>1</xdr:rowOff>
    </xdr:from>
    <xdr:to>
      <xdr:col>18</xdr:col>
      <xdr:colOff>464255</xdr:colOff>
      <xdr:row>55</xdr:row>
      <xdr:rowOff>50801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CB12EF-B1EE-E7CA-2868-C306756DBC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10</xdr:row>
      <xdr:rowOff>63500</xdr:rowOff>
    </xdr:from>
    <xdr:to>
      <xdr:col>18</xdr:col>
      <xdr:colOff>412750</xdr:colOff>
      <xdr:row>36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CA2C8D-1B40-CD46-8A15-F7914CA04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8</xdr:row>
      <xdr:rowOff>152400</xdr:rowOff>
    </xdr:from>
    <xdr:to>
      <xdr:col>13</xdr:col>
      <xdr:colOff>679450</xdr:colOff>
      <xdr:row>34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233D06-E97F-4995-5111-7D777EFC72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7C4D2-2C36-4449-B078-3495D22D9974}">
  <dimension ref="A1:H303"/>
  <sheetViews>
    <sheetView tabSelected="1" workbookViewId="0">
      <selection activeCell="G6" sqref="G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8" x14ac:dyDescent="0.2">
      <c r="A3" s="1">
        <v>44819</v>
      </c>
      <c r="B3" s="2">
        <v>0.44968750000000002</v>
      </c>
      <c r="C3" s="6">
        <v>1.5390994409999998</v>
      </c>
      <c r="D3">
        <f>IF(C3&gt;0,C3+D2, D2)</f>
        <v>1.5390994409999998</v>
      </c>
      <c r="E3">
        <f>IF(C3&gt;13,E2+1,E2)</f>
        <v>0</v>
      </c>
    </row>
    <row r="4" spans="1:8" x14ac:dyDescent="0.2">
      <c r="A4" s="1">
        <v>44819</v>
      </c>
      <c r="B4" s="2">
        <v>0.44969907407407406</v>
      </c>
      <c r="C4" s="6">
        <v>1.5339495374500001</v>
      </c>
      <c r="D4">
        <f t="shared" ref="D4:D67" si="0">IF(C4&gt;0,C4+D3, D3)</f>
        <v>3.0730489784500001</v>
      </c>
      <c r="E4">
        <f t="shared" ref="E4:E67" si="1">IF(C4&gt;13,E3+1,E3)</f>
        <v>0</v>
      </c>
      <c r="G4" t="s">
        <v>11</v>
      </c>
      <c r="H4">
        <f>D303</f>
        <v>5288.0813445087388</v>
      </c>
    </row>
    <row r="5" spans="1:8" x14ac:dyDescent="0.2">
      <c r="A5" s="1">
        <v>44819</v>
      </c>
      <c r="B5" s="2">
        <v>0.44971064814814815</v>
      </c>
      <c r="C5" s="6">
        <v>1.3065964752000001</v>
      </c>
      <c r="D5">
        <f t="shared" si="0"/>
        <v>4.3796454536500002</v>
      </c>
      <c r="E5">
        <f t="shared" si="1"/>
        <v>0</v>
      </c>
      <c r="G5" t="s">
        <v>10</v>
      </c>
      <c r="H5">
        <f>E303</f>
        <v>112</v>
      </c>
    </row>
    <row r="6" spans="1:8" x14ac:dyDescent="0.2">
      <c r="A6" s="1">
        <v>44819</v>
      </c>
      <c r="B6" s="2">
        <v>0.44972222222222219</v>
      </c>
      <c r="C6" s="6">
        <v>1.4090496417000002</v>
      </c>
      <c r="D6">
        <f t="shared" si="0"/>
        <v>5.7886950953500005</v>
      </c>
      <c r="E6">
        <f t="shared" si="1"/>
        <v>0</v>
      </c>
      <c r="G6" t="s">
        <v>12</v>
      </c>
      <c r="H6">
        <v>3</v>
      </c>
    </row>
    <row r="7" spans="1:8" x14ac:dyDescent="0.2">
      <c r="A7" s="1">
        <v>44819</v>
      </c>
      <c r="B7" s="2">
        <v>0.44973379629629634</v>
      </c>
      <c r="C7" s="6">
        <v>1.5763942618500002</v>
      </c>
      <c r="D7">
        <f t="shared" si="0"/>
        <v>7.3650893572000005</v>
      </c>
      <c r="E7">
        <f t="shared" si="1"/>
        <v>0</v>
      </c>
    </row>
    <row r="8" spans="1:8" x14ac:dyDescent="0.2">
      <c r="A8" s="1">
        <v>44819</v>
      </c>
      <c r="B8" s="2">
        <v>0.44974537037037038</v>
      </c>
      <c r="C8" s="6">
        <v>0.93627381674999999</v>
      </c>
      <c r="D8">
        <f t="shared" si="0"/>
        <v>8.3013631739500013</v>
      </c>
      <c r="E8">
        <f t="shared" si="1"/>
        <v>0</v>
      </c>
    </row>
    <row r="9" spans="1:8" x14ac:dyDescent="0.2">
      <c r="A9" s="1">
        <v>44819</v>
      </c>
      <c r="B9" s="2">
        <v>0.44975694444444447</v>
      </c>
      <c r="C9" s="6">
        <v>0.96394866373333332</v>
      </c>
      <c r="D9">
        <f t="shared" si="0"/>
        <v>9.2653118376833348</v>
      </c>
      <c r="E9">
        <f t="shared" si="1"/>
        <v>0</v>
      </c>
    </row>
    <row r="10" spans="1:8" x14ac:dyDescent="0.2">
      <c r="A10" s="1">
        <v>44819</v>
      </c>
      <c r="B10" s="2">
        <v>0.44976851851851851</v>
      </c>
      <c r="C10" s="6">
        <v>1.0797360510999998</v>
      </c>
      <c r="D10">
        <f t="shared" si="0"/>
        <v>10.345047888783334</v>
      </c>
      <c r="E10">
        <f t="shared" si="1"/>
        <v>0</v>
      </c>
    </row>
    <row r="11" spans="1:8" x14ac:dyDescent="0.2">
      <c r="A11" s="1">
        <v>44819</v>
      </c>
      <c r="B11" s="2">
        <v>0.44978009259259261</v>
      </c>
      <c r="C11" s="6">
        <v>1.0700589919999999</v>
      </c>
      <c r="D11">
        <f t="shared" si="0"/>
        <v>11.415106880783334</v>
      </c>
      <c r="E11">
        <f t="shared" si="1"/>
        <v>0</v>
      </c>
    </row>
    <row r="12" spans="1:8" x14ac:dyDescent="0.2">
      <c r="A12" s="1">
        <v>44819</v>
      </c>
      <c r="B12" s="2">
        <v>0.44979166666666665</v>
      </c>
      <c r="C12" s="6">
        <v>0.94991088589999995</v>
      </c>
      <c r="D12">
        <f t="shared" si="0"/>
        <v>12.365017766683334</v>
      </c>
      <c r="E12">
        <f t="shared" si="1"/>
        <v>0</v>
      </c>
    </row>
    <row r="13" spans="1:8" x14ac:dyDescent="0.2">
      <c r="A13" s="1">
        <v>44819</v>
      </c>
      <c r="B13" s="2">
        <v>0.4498032407407408</v>
      </c>
      <c r="C13" s="6">
        <v>0.9381416900666667</v>
      </c>
      <c r="D13">
        <f t="shared" si="0"/>
        <v>13.30315945675</v>
      </c>
      <c r="E13">
        <f t="shared" si="1"/>
        <v>0</v>
      </c>
    </row>
    <row r="14" spans="1:8" x14ac:dyDescent="0.2">
      <c r="A14" s="1">
        <v>44819</v>
      </c>
      <c r="B14" s="2">
        <v>0.44981481481481483</v>
      </c>
      <c r="C14" s="6">
        <v>0.81516489944999992</v>
      </c>
      <c r="D14">
        <f t="shared" si="0"/>
        <v>14.1183243562</v>
      </c>
      <c r="E14">
        <f t="shared" si="1"/>
        <v>0</v>
      </c>
    </row>
    <row r="15" spans="1:8" x14ac:dyDescent="0.2">
      <c r="A15" s="1">
        <v>44819</v>
      </c>
      <c r="B15" s="2">
        <v>0.44982638888888887</v>
      </c>
      <c r="C15" s="6">
        <v>1.25936215145</v>
      </c>
      <c r="D15">
        <f t="shared" si="0"/>
        <v>15.377686507650001</v>
      </c>
      <c r="E15">
        <f t="shared" si="1"/>
        <v>0</v>
      </c>
    </row>
    <row r="16" spans="1:8" x14ac:dyDescent="0.2">
      <c r="A16" s="1">
        <v>44819</v>
      </c>
      <c r="B16" s="2">
        <v>0.44983796296296297</v>
      </c>
      <c r="C16" s="6">
        <v>1.6432881468666665</v>
      </c>
      <c r="D16">
        <f t="shared" si="0"/>
        <v>17.020974654516667</v>
      </c>
      <c r="E16">
        <f t="shared" si="1"/>
        <v>0</v>
      </c>
    </row>
    <row r="17" spans="1:5" x14ac:dyDescent="0.2">
      <c r="A17" s="1">
        <v>44819</v>
      </c>
      <c r="B17" s="2">
        <v>0.44984953703703701</v>
      </c>
      <c r="C17" s="6">
        <v>1.6689813207499999</v>
      </c>
      <c r="D17">
        <f t="shared" si="0"/>
        <v>18.689955975266667</v>
      </c>
      <c r="E17">
        <f t="shared" si="1"/>
        <v>0</v>
      </c>
    </row>
    <row r="18" spans="1:5" x14ac:dyDescent="0.2">
      <c r="A18" s="1">
        <v>44819</v>
      </c>
      <c r="B18" s="2">
        <v>0.4498611111111111</v>
      </c>
      <c r="C18" s="6">
        <v>1.6580598777</v>
      </c>
      <c r="D18">
        <f t="shared" si="0"/>
        <v>20.348015852966668</v>
      </c>
      <c r="E18">
        <f t="shared" si="1"/>
        <v>0</v>
      </c>
    </row>
    <row r="19" spans="1:5" x14ac:dyDescent="0.2">
      <c r="A19" s="1">
        <v>44819</v>
      </c>
      <c r="B19" s="2">
        <v>0.44987268518518514</v>
      </c>
      <c r="C19" s="6">
        <v>1.2130680659749999</v>
      </c>
      <c r="D19">
        <f t="shared" si="0"/>
        <v>21.561083918941669</v>
      </c>
      <c r="E19">
        <f t="shared" si="1"/>
        <v>0</v>
      </c>
    </row>
    <row r="20" spans="1:5" x14ac:dyDescent="0.2">
      <c r="A20" s="1">
        <v>44819</v>
      </c>
      <c r="B20" s="2">
        <v>0.44988425925925929</v>
      </c>
      <c r="C20" s="6">
        <v>-0.78084888986666667</v>
      </c>
      <c r="D20">
        <f t="shared" si="0"/>
        <v>21.561083918941669</v>
      </c>
      <c r="E20">
        <f t="shared" si="1"/>
        <v>0</v>
      </c>
    </row>
    <row r="21" spans="1:5" x14ac:dyDescent="0.2">
      <c r="A21" s="1">
        <v>44819</v>
      </c>
      <c r="B21" s="2">
        <v>0.44989583333333333</v>
      </c>
      <c r="C21" s="6">
        <v>-3.6242565778499998</v>
      </c>
      <c r="D21">
        <f t="shared" si="0"/>
        <v>21.561083918941669</v>
      </c>
      <c r="E21">
        <f t="shared" si="1"/>
        <v>0</v>
      </c>
    </row>
    <row r="22" spans="1:5" x14ac:dyDescent="0.2">
      <c r="A22" s="1">
        <v>44819</v>
      </c>
      <c r="B22" s="2">
        <v>0.44990740740740742</v>
      </c>
      <c r="C22" s="6">
        <v>6.8977080867999998</v>
      </c>
      <c r="D22">
        <f t="shared" si="0"/>
        <v>28.458792005741671</v>
      </c>
      <c r="E22">
        <f t="shared" si="1"/>
        <v>0</v>
      </c>
    </row>
    <row r="23" spans="1:5" x14ac:dyDescent="0.2">
      <c r="A23" s="1">
        <v>44819</v>
      </c>
      <c r="B23" s="2">
        <v>0.44991898148148146</v>
      </c>
      <c r="C23" s="6">
        <v>15.330309841499998</v>
      </c>
      <c r="D23">
        <f t="shared" si="0"/>
        <v>43.789101847241668</v>
      </c>
      <c r="E23">
        <f t="shared" si="1"/>
        <v>1</v>
      </c>
    </row>
    <row r="24" spans="1:5" x14ac:dyDescent="0.2">
      <c r="A24" s="1">
        <v>44819</v>
      </c>
      <c r="B24" s="2">
        <v>0.44993055555555556</v>
      </c>
      <c r="C24" s="6">
        <v>30.987421523333335</v>
      </c>
      <c r="D24">
        <f t="shared" si="0"/>
        <v>74.776523370575006</v>
      </c>
      <c r="E24">
        <f t="shared" si="1"/>
        <v>2</v>
      </c>
    </row>
    <row r="25" spans="1:5" x14ac:dyDescent="0.2">
      <c r="A25" s="1">
        <v>44819</v>
      </c>
      <c r="B25" s="2">
        <v>0.44994212962962959</v>
      </c>
      <c r="C25" s="6">
        <v>-0.11669385638999996</v>
      </c>
      <c r="D25">
        <f t="shared" si="0"/>
        <v>74.776523370575006</v>
      </c>
      <c r="E25">
        <f t="shared" si="1"/>
        <v>2</v>
      </c>
    </row>
    <row r="26" spans="1:5" x14ac:dyDescent="0.2">
      <c r="A26" s="1">
        <v>44819</v>
      </c>
      <c r="B26" s="2">
        <v>0.44995370370370374</v>
      </c>
      <c r="C26" s="6">
        <v>1.7300385372050002</v>
      </c>
      <c r="D26">
        <f t="shared" si="0"/>
        <v>76.506561907780011</v>
      </c>
      <c r="E26">
        <f t="shared" si="1"/>
        <v>2</v>
      </c>
    </row>
    <row r="27" spans="1:5" x14ac:dyDescent="0.2">
      <c r="A27" s="1">
        <v>44819</v>
      </c>
      <c r="B27" s="2">
        <v>0.44996527777777778</v>
      </c>
      <c r="C27" s="7">
        <v>23.267451508120001</v>
      </c>
      <c r="D27">
        <f t="shared" si="0"/>
        <v>99.774013415900015</v>
      </c>
      <c r="E27">
        <f t="shared" si="1"/>
        <v>3</v>
      </c>
    </row>
    <row r="28" spans="1:5" x14ac:dyDescent="0.2">
      <c r="A28" s="1">
        <v>44819</v>
      </c>
      <c r="B28" s="2">
        <v>0.44997685185185188</v>
      </c>
      <c r="C28" s="7">
        <v>26.522941111333335</v>
      </c>
      <c r="D28">
        <f t="shared" si="0"/>
        <v>126.29695452723335</v>
      </c>
      <c r="E28">
        <f t="shared" si="1"/>
        <v>4</v>
      </c>
    </row>
    <row r="29" spans="1:5" x14ac:dyDescent="0.2">
      <c r="A29" s="1">
        <v>44819</v>
      </c>
      <c r="B29" s="2">
        <v>0.44998842592592592</v>
      </c>
      <c r="C29" s="7">
        <v>22.723885471500001</v>
      </c>
      <c r="D29">
        <f t="shared" si="0"/>
        <v>149.02083999873335</v>
      </c>
      <c r="E29">
        <f t="shared" si="1"/>
        <v>5</v>
      </c>
    </row>
    <row r="30" spans="1:5" x14ac:dyDescent="0.2">
      <c r="A30" s="1">
        <v>44819</v>
      </c>
      <c r="B30" s="2">
        <v>0.45</v>
      </c>
      <c r="C30" s="7">
        <v>43.757677352999998</v>
      </c>
      <c r="D30">
        <f t="shared" si="0"/>
        <v>192.77851735173334</v>
      </c>
      <c r="E30">
        <f t="shared" si="1"/>
        <v>6</v>
      </c>
    </row>
    <row r="31" spans="1:5" x14ac:dyDescent="0.2">
      <c r="A31" s="1">
        <v>44819</v>
      </c>
      <c r="B31" s="2">
        <v>0.45001157407407405</v>
      </c>
      <c r="C31" s="7">
        <v>81.786977573333331</v>
      </c>
      <c r="D31">
        <f t="shared" si="0"/>
        <v>274.56549492506667</v>
      </c>
      <c r="E31">
        <f t="shared" si="1"/>
        <v>7</v>
      </c>
    </row>
    <row r="32" spans="1:5" x14ac:dyDescent="0.2">
      <c r="A32" s="1">
        <v>44819</v>
      </c>
      <c r="B32" s="2">
        <v>0.4500231481481482</v>
      </c>
      <c r="C32" s="7">
        <v>38.923462556999993</v>
      </c>
      <c r="D32">
        <f t="shared" si="0"/>
        <v>313.48895748206667</v>
      </c>
      <c r="E32">
        <f t="shared" si="1"/>
        <v>8</v>
      </c>
    </row>
    <row r="33" spans="1:5" x14ac:dyDescent="0.2">
      <c r="A33" s="1">
        <v>44819</v>
      </c>
      <c r="B33" s="2">
        <v>0.45003472222222224</v>
      </c>
      <c r="C33" s="7">
        <v>101.24581381500001</v>
      </c>
      <c r="D33">
        <f t="shared" si="0"/>
        <v>414.73477129706669</v>
      </c>
      <c r="E33">
        <f t="shared" si="1"/>
        <v>9</v>
      </c>
    </row>
    <row r="34" spans="1:5" x14ac:dyDescent="0.2">
      <c r="A34" s="1">
        <v>44819</v>
      </c>
      <c r="B34" s="2">
        <v>0.45004629629629633</v>
      </c>
      <c r="C34" s="7">
        <v>32.892333518666668</v>
      </c>
      <c r="D34">
        <f t="shared" si="0"/>
        <v>447.62710481573333</v>
      </c>
      <c r="E34">
        <f t="shared" si="1"/>
        <v>10</v>
      </c>
    </row>
    <row r="35" spans="1:5" x14ac:dyDescent="0.2">
      <c r="A35" s="1">
        <v>44819</v>
      </c>
      <c r="B35" s="2">
        <v>0.45005787037037037</v>
      </c>
      <c r="C35" s="7">
        <v>42.000916365500004</v>
      </c>
      <c r="D35">
        <f t="shared" si="0"/>
        <v>489.62802118123335</v>
      </c>
      <c r="E35">
        <f t="shared" si="1"/>
        <v>11</v>
      </c>
    </row>
    <row r="36" spans="1:5" x14ac:dyDescent="0.2">
      <c r="A36" s="1">
        <v>44819</v>
      </c>
      <c r="B36" s="2">
        <v>0.45006944444444441</v>
      </c>
      <c r="C36" s="7">
        <v>90.468826059999998</v>
      </c>
      <c r="D36">
        <f t="shared" si="0"/>
        <v>580.09684724123338</v>
      </c>
      <c r="E36">
        <f t="shared" si="1"/>
        <v>12</v>
      </c>
    </row>
    <row r="37" spans="1:5" x14ac:dyDescent="0.2">
      <c r="A37" s="1">
        <v>44819</v>
      </c>
      <c r="B37" s="2">
        <v>0.45008101851851851</v>
      </c>
      <c r="C37" s="7">
        <v>109.78884880699999</v>
      </c>
      <c r="D37">
        <f t="shared" si="0"/>
        <v>689.8856960482334</v>
      </c>
      <c r="E37">
        <f t="shared" si="1"/>
        <v>13</v>
      </c>
    </row>
    <row r="38" spans="1:5" x14ac:dyDescent="0.2">
      <c r="A38" s="1">
        <v>44819</v>
      </c>
      <c r="B38" s="2">
        <v>0.45009259259259254</v>
      </c>
      <c r="C38" s="7">
        <v>53.501698543749995</v>
      </c>
      <c r="D38">
        <f t="shared" si="0"/>
        <v>743.38739459198337</v>
      </c>
      <c r="E38">
        <f t="shared" si="1"/>
        <v>14</v>
      </c>
    </row>
    <row r="39" spans="1:5" x14ac:dyDescent="0.2">
      <c r="A39" s="1">
        <v>44819</v>
      </c>
      <c r="B39" s="2">
        <v>0.45010416666666669</v>
      </c>
      <c r="C39" s="7">
        <v>115.73934680666666</v>
      </c>
      <c r="D39">
        <f t="shared" si="0"/>
        <v>859.12674139864998</v>
      </c>
      <c r="E39">
        <f t="shared" si="1"/>
        <v>15</v>
      </c>
    </row>
    <row r="40" spans="1:5" x14ac:dyDescent="0.2">
      <c r="A40" s="1">
        <v>44819</v>
      </c>
      <c r="B40" s="2">
        <v>0.45011574074074073</v>
      </c>
      <c r="C40" s="7">
        <v>83.503167269999992</v>
      </c>
      <c r="D40">
        <f t="shared" si="0"/>
        <v>942.62990866864993</v>
      </c>
      <c r="E40">
        <f t="shared" si="1"/>
        <v>16</v>
      </c>
    </row>
    <row r="41" spans="1:5" x14ac:dyDescent="0.2">
      <c r="A41" s="1">
        <v>44819</v>
      </c>
      <c r="B41" s="2">
        <v>0.45012731481481483</v>
      </c>
      <c r="C41" s="7">
        <v>164.87008649000001</v>
      </c>
      <c r="D41">
        <f t="shared" si="0"/>
        <v>1107.4999951586499</v>
      </c>
      <c r="E41">
        <f t="shared" si="1"/>
        <v>17</v>
      </c>
    </row>
    <row r="42" spans="1:5" x14ac:dyDescent="0.2">
      <c r="A42" s="1">
        <v>44819</v>
      </c>
      <c r="B42" s="2">
        <v>0.45013888888888887</v>
      </c>
      <c r="C42" s="7">
        <v>116.4472037</v>
      </c>
      <c r="D42">
        <f t="shared" si="0"/>
        <v>1223.9471988586499</v>
      </c>
      <c r="E42">
        <f t="shared" si="1"/>
        <v>18</v>
      </c>
    </row>
    <row r="43" spans="1:5" x14ac:dyDescent="0.2">
      <c r="A43" s="1">
        <v>44819</v>
      </c>
      <c r="B43" s="2">
        <v>0.45015046296296296</v>
      </c>
      <c r="C43" s="7">
        <v>75.408555319999991</v>
      </c>
      <c r="D43">
        <f t="shared" si="0"/>
        <v>1299.3557541786499</v>
      </c>
      <c r="E43">
        <f t="shared" si="1"/>
        <v>19</v>
      </c>
    </row>
    <row r="44" spans="1:5" x14ac:dyDescent="0.2">
      <c r="A44" s="1">
        <v>44819</v>
      </c>
      <c r="B44" s="2">
        <v>0.450162037037037</v>
      </c>
      <c r="C44" s="7">
        <v>75.932631123500002</v>
      </c>
      <c r="D44">
        <f t="shared" si="0"/>
        <v>1375.2883853021499</v>
      </c>
      <c r="E44">
        <f t="shared" si="1"/>
        <v>20</v>
      </c>
    </row>
    <row r="45" spans="1:5" x14ac:dyDescent="0.2">
      <c r="A45" s="1">
        <v>44819</v>
      </c>
      <c r="B45" s="2">
        <v>0.45017361111111115</v>
      </c>
      <c r="C45" s="7">
        <v>75.771339391500007</v>
      </c>
      <c r="D45">
        <f t="shared" si="0"/>
        <v>1451.05972469365</v>
      </c>
      <c r="E45">
        <f t="shared" si="1"/>
        <v>21</v>
      </c>
    </row>
    <row r="46" spans="1:5" x14ac:dyDescent="0.2">
      <c r="A46" s="1">
        <v>44819</v>
      </c>
      <c r="B46" s="2">
        <v>0.45018518518518519</v>
      </c>
      <c r="C46" s="7">
        <v>77.64677094133333</v>
      </c>
      <c r="D46">
        <f t="shared" si="0"/>
        <v>1528.7064956349832</v>
      </c>
      <c r="E46">
        <f t="shared" si="1"/>
        <v>22</v>
      </c>
    </row>
    <row r="47" spans="1:5" x14ac:dyDescent="0.2">
      <c r="A47" s="1">
        <v>44819</v>
      </c>
      <c r="B47" s="2">
        <v>0.45019675925925928</v>
      </c>
      <c r="C47" s="7">
        <v>75.112972429999999</v>
      </c>
      <c r="D47">
        <f t="shared" si="0"/>
        <v>1603.8194680649831</v>
      </c>
      <c r="E47">
        <f t="shared" si="1"/>
        <v>23</v>
      </c>
    </row>
    <row r="48" spans="1:5" x14ac:dyDescent="0.2">
      <c r="A48" s="1">
        <v>44819</v>
      </c>
      <c r="B48" s="2">
        <v>0.45020833333333332</v>
      </c>
      <c r="C48" s="7">
        <v>16.947286144</v>
      </c>
      <c r="D48">
        <f t="shared" si="0"/>
        <v>1620.766754208983</v>
      </c>
      <c r="E48">
        <f t="shared" si="1"/>
        <v>24</v>
      </c>
    </row>
    <row r="49" spans="1:5" x14ac:dyDescent="0.2">
      <c r="A49" s="1">
        <v>44819</v>
      </c>
      <c r="B49" s="2">
        <v>0.45021990740740742</v>
      </c>
      <c r="C49" s="7">
        <v>54.717942068500001</v>
      </c>
      <c r="D49">
        <f t="shared" si="0"/>
        <v>1675.484696277483</v>
      </c>
      <c r="E49">
        <f t="shared" si="1"/>
        <v>25</v>
      </c>
    </row>
    <row r="50" spans="1:5" x14ac:dyDescent="0.2">
      <c r="A50" s="1">
        <v>44819</v>
      </c>
      <c r="B50" s="2">
        <v>0.45023148148148145</v>
      </c>
      <c r="C50" s="7">
        <v>69.70892838666667</v>
      </c>
      <c r="D50">
        <f t="shared" si="0"/>
        <v>1745.1936246641496</v>
      </c>
      <c r="E50">
        <f t="shared" si="1"/>
        <v>26</v>
      </c>
    </row>
    <row r="51" spans="1:5" x14ac:dyDescent="0.2">
      <c r="A51" s="1">
        <v>44819</v>
      </c>
      <c r="B51" s="2">
        <v>0.4502430555555556</v>
      </c>
      <c r="C51" s="7">
        <v>60.505083629999994</v>
      </c>
      <c r="D51">
        <f t="shared" si="0"/>
        <v>1805.6987082941496</v>
      </c>
      <c r="E51">
        <f t="shared" si="1"/>
        <v>27</v>
      </c>
    </row>
    <row r="52" spans="1:5" x14ac:dyDescent="0.2">
      <c r="A52" s="1">
        <v>44819</v>
      </c>
      <c r="B52" s="2">
        <v>0.45025462962962964</v>
      </c>
      <c r="C52" s="7">
        <v>75.318145654999995</v>
      </c>
      <c r="D52">
        <f t="shared" si="0"/>
        <v>1881.0168539491497</v>
      </c>
      <c r="E52">
        <f t="shared" si="1"/>
        <v>28</v>
      </c>
    </row>
    <row r="53" spans="1:5" x14ac:dyDescent="0.2">
      <c r="A53" s="1">
        <v>44819</v>
      </c>
      <c r="B53" s="2">
        <v>0.45026620370370374</v>
      </c>
      <c r="C53" s="7">
        <v>20.77615547365</v>
      </c>
      <c r="D53">
        <f t="shared" si="0"/>
        <v>1901.7930094227997</v>
      </c>
      <c r="E53">
        <f t="shared" si="1"/>
        <v>29</v>
      </c>
    </row>
    <row r="54" spans="1:5" x14ac:dyDescent="0.2">
      <c r="A54" s="1">
        <v>44819</v>
      </c>
      <c r="B54" s="2">
        <v>0.45027777777777778</v>
      </c>
      <c r="C54" s="7">
        <v>65.168991675333345</v>
      </c>
      <c r="D54">
        <f t="shared" si="0"/>
        <v>1966.962001098133</v>
      </c>
      <c r="E54">
        <f t="shared" si="1"/>
        <v>30</v>
      </c>
    </row>
    <row r="55" spans="1:5" x14ac:dyDescent="0.2">
      <c r="A55" s="1">
        <v>44819</v>
      </c>
      <c r="B55" s="2">
        <v>0.45028935185185182</v>
      </c>
      <c r="C55" s="7">
        <v>53.697112417949995</v>
      </c>
      <c r="D55">
        <f t="shared" si="0"/>
        <v>2020.6591135160829</v>
      </c>
      <c r="E55">
        <f t="shared" si="1"/>
        <v>31</v>
      </c>
    </row>
    <row r="56" spans="1:5" x14ac:dyDescent="0.2">
      <c r="A56" s="1">
        <v>44819</v>
      </c>
      <c r="B56" s="2">
        <v>0.45030092592592591</v>
      </c>
      <c r="C56" s="7">
        <v>-0.8930334205749999</v>
      </c>
      <c r="D56">
        <f t="shared" si="0"/>
        <v>2020.6591135160829</v>
      </c>
      <c r="E56">
        <f t="shared" si="1"/>
        <v>31</v>
      </c>
    </row>
    <row r="57" spans="1:5" x14ac:dyDescent="0.2">
      <c r="A57" s="1">
        <v>44819</v>
      </c>
      <c r="B57" s="2">
        <v>0.45031249999999995</v>
      </c>
      <c r="C57" s="7">
        <v>36.430217543699996</v>
      </c>
      <c r="D57">
        <f t="shared" si="0"/>
        <v>2057.089331059783</v>
      </c>
      <c r="E57">
        <f t="shared" si="1"/>
        <v>32</v>
      </c>
    </row>
    <row r="58" spans="1:5" x14ac:dyDescent="0.2">
      <c r="A58" s="1">
        <v>44819</v>
      </c>
      <c r="B58" s="2">
        <v>0.4503240740740741</v>
      </c>
      <c r="C58" s="7">
        <v>103.61029159333333</v>
      </c>
      <c r="D58">
        <f t="shared" si="0"/>
        <v>2160.6996226531164</v>
      </c>
      <c r="E58">
        <f t="shared" si="1"/>
        <v>33</v>
      </c>
    </row>
    <row r="59" spans="1:5" x14ac:dyDescent="0.2">
      <c r="A59" s="1">
        <v>44819</v>
      </c>
      <c r="B59" s="2">
        <v>0.45033564814814814</v>
      </c>
      <c r="C59" s="7">
        <v>118.65973837999999</v>
      </c>
      <c r="D59">
        <f t="shared" si="0"/>
        <v>2279.3593610331163</v>
      </c>
      <c r="E59">
        <f t="shared" si="1"/>
        <v>34</v>
      </c>
    </row>
    <row r="60" spans="1:5" x14ac:dyDescent="0.2">
      <c r="A60" s="1">
        <v>44819</v>
      </c>
      <c r="B60" s="2">
        <v>0.45034722222222223</v>
      </c>
      <c r="C60" s="6">
        <v>7.7708196876500004</v>
      </c>
      <c r="D60">
        <f t="shared" si="0"/>
        <v>2287.1301807207665</v>
      </c>
      <c r="E60">
        <f t="shared" si="1"/>
        <v>34</v>
      </c>
    </row>
    <row r="61" spans="1:5" x14ac:dyDescent="0.2">
      <c r="A61" s="1">
        <v>44819</v>
      </c>
      <c r="B61" s="2">
        <v>0.45035879629629627</v>
      </c>
      <c r="C61" s="6">
        <v>3.6705045132500009</v>
      </c>
      <c r="D61">
        <f t="shared" si="0"/>
        <v>2290.8006852340163</v>
      </c>
      <c r="E61">
        <f t="shared" si="1"/>
        <v>34</v>
      </c>
    </row>
    <row r="62" spans="1:5" x14ac:dyDescent="0.2">
      <c r="A62" s="1">
        <v>44819</v>
      </c>
      <c r="B62" s="2">
        <v>0.45037037037037037</v>
      </c>
      <c r="C62" s="6">
        <v>12.32478031326</v>
      </c>
      <c r="D62">
        <f t="shared" si="0"/>
        <v>2303.1254655472762</v>
      </c>
      <c r="E62">
        <f t="shared" si="1"/>
        <v>34</v>
      </c>
    </row>
    <row r="63" spans="1:5" x14ac:dyDescent="0.2">
      <c r="A63" s="1">
        <v>44819</v>
      </c>
      <c r="B63" s="2">
        <v>0.4503819444444444</v>
      </c>
      <c r="C63" s="6">
        <v>-2.158162440915</v>
      </c>
      <c r="D63">
        <f t="shared" si="0"/>
        <v>2303.1254655472762</v>
      </c>
      <c r="E63">
        <f t="shared" si="1"/>
        <v>34</v>
      </c>
    </row>
    <row r="64" spans="1:5" x14ac:dyDescent="0.2">
      <c r="A64" s="1">
        <v>44819</v>
      </c>
      <c r="B64" s="2">
        <v>0.45039351851851855</v>
      </c>
      <c r="C64" s="6">
        <v>18.029081711699998</v>
      </c>
      <c r="D64">
        <f t="shared" si="0"/>
        <v>2321.1545472589764</v>
      </c>
      <c r="E64">
        <f t="shared" si="1"/>
        <v>35</v>
      </c>
    </row>
    <row r="65" spans="1:5" x14ac:dyDescent="0.2">
      <c r="A65" s="1">
        <v>44819</v>
      </c>
      <c r="B65" s="2">
        <v>0.45040509259259259</v>
      </c>
      <c r="C65" s="6">
        <v>19.585000538266666</v>
      </c>
      <c r="D65">
        <f t="shared" si="0"/>
        <v>2340.7395477972432</v>
      </c>
      <c r="E65">
        <f t="shared" si="1"/>
        <v>36</v>
      </c>
    </row>
    <row r="66" spans="1:5" x14ac:dyDescent="0.2">
      <c r="A66" s="1">
        <v>44819</v>
      </c>
      <c r="B66" s="2">
        <v>0.45041666666666669</v>
      </c>
      <c r="C66" s="6">
        <v>3.0794999805000001</v>
      </c>
      <c r="D66">
        <f t="shared" si="0"/>
        <v>2343.819047777743</v>
      </c>
      <c r="E66">
        <f t="shared" si="1"/>
        <v>36</v>
      </c>
    </row>
    <row r="67" spans="1:5" x14ac:dyDescent="0.2">
      <c r="A67" s="1">
        <v>44819</v>
      </c>
      <c r="B67" s="2">
        <v>0.45042824074074073</v>
      </c>
      <c r="C67" s="6">
        <v>55.634949618999997</v>
      </c>
      <c r="D67">
        <f t="shared" si="0"/>
        <v>2399.453997396743</v>
      </c>
      <c r="E67">
        <f t="shared" si="1"/>
        <v>37</v>
      </c>
    </row>
    <row r="68" spans="1:5" x14ac:dyDescent="0.2">
      <c r="A68" s="1">
        <v>44819</v>
      </c>
      <c r="B68" s="2">
        <v>0.45043981481481482</v>
      </c>
      <c r="C68" s="6">
        <v>8.0127572856500002</v>
      </c>
      <c r="D68">
        <f t="shared" ref="D68:D131" si="2">IF(C68&gt;0,C68+D67, D67)</f>
        <v>2407.466754682393</v>
      </c>
      <c r="E68">
        <f t="shared" ref="E68:E131" si="3">IF(C68&gt;13,E67+1,E67)</f>
        <v>37</v>
      </c>
    </row>
    <row r="69" spans="1:5" x14ac:dyDescent="0.2">
      <c r="A69" s="1">
        <v>44819</v>
      </c>
      <c r="B69" s="2">
        <v>0.45045138888888886</v>
      </c>
      <c r="C69" s="6">
        <v>4.8363321391999996</v>
      </c>
      <c r="D69">
        <f t="shared" si="2"/>
        <v>2412.3030868215928</v>
      </c>
      <c r="E69">
        <f t="shared" si="3"/>
        <v>37</v>
      </c>
    </row>
    <row r="70" spans="1:5" x14ac:dyDescent="0.2">
      <c r="A70" s="1">
        <v>44819</v>
      </c>
      <c r="B70" s="2">
        <v>0.45046296296296301</v>
      </c>
      <c r="C70" s="6">
        <v>0.80361959634999991</v>
      </c>
      <c r="D70">
        <f t="shared" si="2"/>
        <v>2413.1067064179429</v>
      </c>
      <c r="E70">
        <f t="shared" si="3"/>
        <v>37</v>
      </c>
    </row>
    <row r="71" spans="1:5" x14ac:dyDescent="0.2">
      <c r="A71" s="1">
        <v>44819</v>
      </c>
      <c r="B71" s="2">
        <v>0.45047453703703705</v>
      </c>
      <c r="C71" s="6">
        <v>-4.3379524750500007</v>
      </c>
      <c r="D71">
        <f t="shared" si="2"/>
        <v>2413.1067064179429</v>
      </c>
      <c r="E71">
        <f t="shared" si="3"/>
        <v>37</v>
      </c>
    </row>
    <row r="72" spans="1:5" x14ac:dyDescent="0.2">
      <c r="A72" s="1">
        <v>44819</v>
      </c>
      <c r="B72" s="2">
        <v>0.45048611111111114</v>
      </c>
      <c r="C72" s="6">
        <v>10.178392368949998</v>
      </c>
      <c r="D72">
        <f t="shared" si="2"/>
        <v>2423.2850987868928</v>
      </c>
      <c r="E72">
        <f t="shared" si="3"/>
        <v>37</v>
      </c>
    </row>
    <row r="73" spans="1:5" x14ac:dyDescent="0.2">
      <c r="A73" s="1">
        <v>44819</v>
      </c>
      <c r="B73" s="2">
        <v>0.45049768518518518</v>
      </c>
      <c r="C73" s="6">
        <v>30.059734586000001</v>
      </c>
      <c r="D73">
        <f t="shared" si="2"/>
        <v>2453.3448333728929</v>
      </c>
      <c r="E73">
        <f t="shared" si="3"/>
        <v>38</v>
      </c>
    </row>
    <row r="74" spans="1:5" x14ac:dyDescent="0.2">
      <c r="A74" s="1">
        <v>44819</v>
      </c>
      <c r="B74" s="2">
        <v>0.45050925925925928</v>
      </c>
      <c r="C74" s="6">
        <v>17.547581854499999</v>
      </c>
      <c r="D74">
        <f t="shared" si="2"/>
        <v>2470.892415227393</v>
      </c>
      <c r="E74">
        <f t="shared" si="3"/>
        <v>39</v>
      </c>
    </row>
    <row r="75" spans="1:5" x14ac:dyDescent="0.2">
      <c r="A75" s="1">
        <v>44819</v>
      </c>
      <c r="B75" s="2">
        <v>0.45052083333333331</v>
      </c>
      <c r="C75" s="6">
        <v>24.537639021500002</v>
      </c>
      <c r="D75">
        <f t="shared" si="2"/>
        <v>2495.4300542488932</v>
      </c>
      <c r="E75">
        <f t="shared" si="3"/>
        <v>40</v>
      </c>
    </row>
    <row r="76" spans="1:5" x14ac:dyDescent="0.2">
      <c r="A76" s="1">
        <v>44819</v>
      </c>
      <c r="B76" s="2">
        <v>0.45053240740740735</v>
      </c>
      <c r="C76" s="6">
        <v>20.604262568999999</v>
      </c>
      <c r="D76">
        <f t="shared" si="2"/>
        <v>2516.0343168178933</v>
      </c>
      <c r="E76">
        <f t="shared" si="3"/>
        <v>41</v>
      </c>
    </row>
    <row r="77" spans="1:5" x14ac:dyDescent="0.2">
      <c r="A77" s="1">
        <v>44819</v>
      </c>
      <c r="B77" s="2">
        <v>0.4505439814814815</v>
      </c>
      <c r="C77" s="6">
        <v>9.9657472800000004</v>
      </c>
      <c r="D77">
        <f t="shared" si="2"/>
        <v>2526.0000640978933</v>
      </c>
      <c r="E77">
        <f t="shared" si="3"/>
        <v>41</v>
      </c>
    </row>
    <row r="78" spans="1:5" x14ac:dyDescent="0.2">
      <c r="A78" s="1">
        <v>44819</v>
      </c>
      <c r="B78" s="2">
        <v>0.45055555555555554</v>
      </c>
      <c r="C78" s="6">
        <v>9.8047224400000008</v>
      </c>
      <c r="D78">
        <f t="shared" si="2"/>
        <v>2535.8047865378935</v>
      </c>
      <c r="E78">
        <f t="shared" si="3"/>
        <v>41</v>
      </c>
    </row>
    <row r="79" spans="1:5" x14ac:dyDescent="0.2">
      <c r="A79" s="1">
        <v>44819</v>
      </c>
      <c r="B79" s="2">
        <v>0.45056712962962964</v>
      </c>
      <c r="C79" s="6">
        <v>6.0892833224</v>
      </c>
      <c r="D79">
        <f t="shared" si="2"/>
        <v>2541.8940698602937</v>
      </c>
      <c r="E79">
        <f t="shared" si="3"/>
        <v>41</v>
      </c>
    </row>
    <row r="80" spans="1:5" x14ac:dyDescent="0.2">
      <c r="A80" s="1">
        <v>44819</v>
      </c>
      <c r="B80" s="2">
        <v>0.45057870370370368</v>
      </c>
      <c r="C80" s="6">
        <v>0.10841523723333335</v>
      </c>
      <c r="D80">
        <f t="shared" si="2"/>
        <v>2542.0024850975269</v>
      </c>
      <c r="E80">
        <f t="shared" si="3"/>
        <v>41</v>
      </c>
    </row>
    <row r="81" spans="1:5" x14ac:dyDescent="0.2">
      <c r="A81" s="1">
        <v>44819</v>
      </c>
      <c r="B81" s="2">
        <v>0.45059027777777777</v>
      </c>
      <c r="C81" s="6">
        <v>-2.1660899117499999</v>
      </c>
      <c r="D81">
        <f t="shared" si="2"/>
        <v>2542.0024850975269</v>
      </c>
      <c r="E81">
        <f t="shared" si="3"/>
        <v>41</v>
      </c>
    </row>
    <row r="82" spans="1:5" x14ac:dyDescent="0.2">
      <c r="A82" s="1">
        <v>44819</v>
      </c>
      <c r="B82" s="2">
        <v>0.45060185185185181</v>
      </c>
      <c r="C82" s="6">
        <v>4.5674351130499993</v>
      </c>
      <c r="D82">
        <f t="shared" si="2"/>
        <v>2546.569920210577</v>
      </c>
      <c r="E82">
        <f t="shared" si="3"/>
        <v>41</v>
      </c>
    </row>
    <row r="83" spans="1:5" x14ac:dyDescent="0.2">
      <c r="A83" s="1">
        <v>44819</v>
      </c>
      <c r="B83" s="2">
        <v>0.45061342592592596</v>
      </c>
      <c r="C83" s="6">
        <v>1.6971061773</v>
      </c>
      <c r="D83">
        <f t="shared" si="2"/>
        <v>2548.2670263878772</v>
      </c>
      <c r="E83">
        <f t="shared" si="3"/>
        <v>41</v>
      </c>
    </row>
    <row r="84" spans="1:5" x14ac:dyDescent="0.2">
      <c r="A84" s="1">
        <v>44819</v>
      </c>
      <c r="B84" s="2">
        <v>0.450625</v>
      </c>
      <c r="C84" s="6">
        <v>1.8100467166666665</v>
      </c>
      <c r="D84">
        <f t="shared" si="2"/>
        <v>2550.0770731045441</v>
      </c>
      <c r="E84">
        <f t="shared" si="3"/>
        <v>41</v>
      </c>
    </row>
    <row r="85" spans="1:5" x14ac:dyDescent="0.2">
      <c r="A85" s="1">
        <v>44819</v>
      </c>
      <c r="B85" s="2">
        <v>0.45063657407407409</v>
      </c>
      <c r="C85" s="6">
        <v>1.3740189546499999</v>
      </c>
      <c r="D85">
        <f t="shared" si="2"/>
        <v>2551.4510920591943</v>
      </c>
      <c r="E85">
        <f t="shared" si="3"/>
        <v>41</v>
      </c>
    </row>
    <row r="86" spans="1:5" x14ac:dyDescent="0.2">
      <c r="A86" s="1">
        <v>44819</v>
      </c>
      <c r="B86" s="2">
        <v>0.45064814814814813</v>
      </c>
      <c r="C86" s="6">
        <v>-2.5177579314499998</v>
      </c>
      <c r="D86">
        <f t="shared" si="2"/>
        <v>2551.4510920591943</v>
      </c>
      <c r="E86">
        <f t="shared" si="3"/>
        <v>41</v>
      </c>
    </row>
    <row r="87" spans="1:5" x14ac:dyDescent="0.2">
      <c r="A87" s="1">
        <v>44819</v>
      </c>
      <c r="B87" s="2">
        <v>0.45065972222222223</v>
      </c>
      <c r="C87" s="6">
        <v>-1.9063873149999999</v>
      </c>
      <c r="D87">
        <f t="shared" si="2"/>
        <v>2551.4510920591943</v>
      </c>
      <c r="E87">
        <f t="shared" si="3"/>
        <v>41</v>
      </c>
    </row>
    <row r="88" spans="1:5" x14ac:dyDescent="0.2">
      <c r="A88" s="1">
        <v>44819</v>
      </c>
      <c r="B88" s="2">
        <v>0.45067129629629626</v>
      </c>
      <c r="C88" s="6">
        <v>46.816771215999999</v>
      </c>
      <c r="D88">
        <f t="shared" si="2"/>
        <v>2598.267863275194</v>
      </c>
      <c r="E88">
        <f t="shared" si="3"/>
        <v>42</v>
      </c>
    </row>
    <row r="89" spans="1:5" x14ac:dyDescent="0.2">
      <c r="A89" s="1">
        <v>44819</v>
      </c>
      <c r="B89" s="2">
        <v>0.45068287037037041</v>
      </c>
      <c r="C89" s="6">
        <v>7.4223299068499999</v>
      </c>
      <c r="D89">
        <f t="shared" si="2"/>
        <v>2605.6901931820439</v>
      </c>
      <c r="E89">
        <f t="shared" si="3"/>
        <v>42</v>
      </c>
    </row>
    <row r="90" spans="1:5" x14ac:dyDescent="0.2">
      <c r="A90" s="1">
        <v>44819</v>
      </c>
      <c r="B90" s="2">
        <v>0.45069444444444445</v>
      </c>
      <c r="C90" s="6">
        <v>1.2521738602500001</v>
      </c>
      <c r="D90">
        <f t="shared" si="2"/>
        <v>2606.9423670422939</v>
      </c>
      <c r="E90">
        <f t="shared" si="3"/>
        <v>42</v>
      </c>
    </row>
    <row r="91" spans="1:5" x14ac:dyDescent="0.2">
      <c r="A91" s="1">
        <v>44819</v>
      </c>
      <c r="B91" s="2">
        <v>0.45070601851851855</v>
      </c>
      <c r="C91" s="6">
        <v>0.11052709432000007</v>
      </c>
      <c r="D91">
        <f t="shared" si="2"/>
        <v>2607.0528941366138</v>
      </c>
      <c r="E91">
        <f t="shared" si="3"/>
        <v>42</v>
      </c>
    </row>
    <row r="92" spans="1:5" x14ac:dyDescent="0.2">
      <c r="A92" s="1">
        <v>44819</v>
      </c>
      <c r="B92" s="2">
        <v>0.45071759259259259</v>
      </c>
      <c r="C92" s="6">
        <v>5.8025581330599998</v>
      </c>
      <c r="D92">
        <f t="shared" si="2"/>
        <v>2612.8554522696736</v>
      </c>
      <c r="E92">
        <f t="shared" si="3"/>
        <v>42</v>
      </c>
    </row>
    <row r="93" spans="1:5" x14ac:dyDescent="0.2">
      <c r="A93" s="1">
        <v>44819</v>
      </c>
      <c r="B93" s="2">
        <v>0.45072916666666668</v>
      </c>
      <c r="C93" s="6">
        <v>21.233015638999998</v>
      </c>
      <c r="D93">
        <f t="shared" si="2"/>
        <v>2634.0884679086735</v>
      </c>
      <c r="E93">
        <f t="shared" si="3"/>
        <v>43</v>
      </c>
    </row>
    <row r="94" spans="1:5" x14ac:dyDescent="0.2">
      <c r="A94" s="1">
        <v>44819</v>
      </c>
      <c r="B94" s="2">
        <v>0.45074074074074072</v>
      </c>
      <c r="C94" s="6">
        <v>7.2849172245</v>
      </c>
      <c r="D94">
        <f t="shared" si="2"/>
        <v>2641.3733851331735</v>
      </c>
      <c r="E94">
        <f t="shared" si="3"/>
        <v>43</v>
      </c>
    </row>
    <row r="95" spans="1:5" x14ac:dyDescent="0.2">
      <c r="A95" s="1">
        <v>44819</v>
      </c>
      <c r="B95" s="2">
        <v>0.45075231481481487</v>
      </c>
      <c r="C95" s="6">
        <v>2.0984112159799997</v>
      </c>
      <c r="D95">
        <f t="shared" si="2"/>
        <v>2643.4717963491535</v>
      </c>
      <c r="E95">
        <f t="shared" si="3"/>
        <v>43</v>
      </c>
    </row>
    <row r="96" spans="1:5" x14ac:dyDescent="0.2">
      <c r="A96" s="1">
        <v>44819</v>
      </c>
      <c r="B96" s="2">
        <v>0.45076388888888891</v>
      </c>
      <c r="C96" s="6">
        <v>27.545330226666668</v>
      </c>
      <c r="D96">
        <f t="shared" si="2"/>
        <v>2671.0171265758199</v>
      </c>
      <c r="E96">
        <f t="shared" si="3"/>
        <v>44</v>
      </c>
    </row>
    <row r="97" spans="1:5" x14ac:dyDescent="0.2">
      <c r="A97" s="1">
        <v>44819</v>
      </c>
      <c r="B97" s="2">
        <v>0.45077546296296295</v>
      </c>
      <c r="C97" s="6">
        <v>26.230623941499996</v>
      </c>
      <c r="D97">
        <f t="shared" si="2"/>
        <v>2697.2477505173201</v>
      </c>
      <c r="E97">
        <f t="shared" si="3"/>
        <v>45</v>
      </c>
    </row>
    <row r="98" spans="1:5" x14ac:dyDescent="0.2">
      <c r="A98" s="1">
        <v>44819</v>
      </c>
      <c r="B98" s="2">
        <v>0.45078703703703704</v>
      </c>
      <c r="C98" s="6">
        <v>48.023367706999998</v>
      </c>
      <c r="D98">
        <f t="shared" si="2"/>
        <v>2745.2711182243202</v>
      </c>
      <c r="E98">
        <f t="shared" si="3"/>
        <v>46</v>
      </c>
    </row>
    <row r="99" spans="1:5" x14ac:dyDescent="0.2">
      <c r="A99" s="1">
        <v>44819</v>
      </c>
      <c r="B99" s="2">
        <v>0.45079861111111108</v>
      </c>
      <c r="C99" s="6">
        <v>13.929820019333333</v>
      </c>
      <c r="D99">
        <f t="shared" si="2"/>
        <v>2759.2009382436536</v>
      </c>
      <c r="E99">
        <f t="shared" si="3"/>
        <v>47</v>
      </c>
    </row>
    <row r="100" spans="1:5" x14ac:dyDescent="0.2">
      <c r="A100" s="1">
        <v>44819</v>
      </c>
      <c r="B100" s="2">
        <v>0.45081018518518517</v>
      </c>
      <c r="C100" s="6">
        <v>4.6819295569500001</v>
      </c>
      <c r="D100">
        <f t="shared" si="2"/>
        <v>2763.8828678006034</v>
      </c>
      <c r="E100">
        <f t="shared" si="3"/>
        <v>47</v>
      </c>
    </row>
    <row r="101" spans="1:5" x14ac:dyDescent="0.2">
      <c r="A101" s="1">
        <v>44819</v>
      </c>
      <c r="B101" s="2">
        <v>0.45082175925925921</v>
      </c>
      <c r="C101" s="6">
        <v>54.2640699815</v>
      </c>
      <c r="D101">
        <f t="shared" si="2"/>
        <v>2818.1469377821036</v>
      </c>
      <c r="E101">
        <f t="shared" si="3"/>
        <v>48</v>
      </c>
    </row>
    <row r="102" spans="1:5" x14ac:dyDescent="0.2">
      <c r="A102" s="1">
        <v>44819</v>
      </c>
      <c r="B102" s="2">
        <v>0.45083333333333336</v>
      </c>
      <c r="C102" s="6">
        <v>2.1188938425199999</v>
      </c>
      <c r="D102">
        <f t="shared" si="2"/>
        <v>2820.2658316246234</v>
      </c>
      <c r="E102">
        <f t="shared" si="3"/>
        <v>48</v>
      </c>
    </row>
    <row r="103" spans="1:5" x14ac:dyDescent="0.2">
      <c r="A103" s="1">
        <v>44819</v>
      </c>
      <c r="B103" s="2">
        <v>0.4508449074074074</v>
      </c>
      <c r="C103" s="6">
        <v>0.95843882666666647</v>
      </c>
      <c r="D103">
        <f t="shared" si="2"/>
        <v>2821.2242704512901</v>
      </c>
      <c r="E103">
        <f t="shared" si="3"/>
        <v>48</v>
      </c>
    </row>
    <row r="104" spans="1:5" x14ac:dyDescent="0.2">
      <c r="A104" s="1">
        <v>44819</v>
      </c>
      <c r="B104" s="2">
        <v>0.4508564814814815</v>
      </c>
      <c r="C104" s="6">
        <v>23.816185463500002</v>
      </c>
      <c r="D104">
        <f t="shared" si="2"/>
        <v>2845.0404559147901</v>
      </c>
      <c r="E104">
        <f t="shared" si="3"/>
        <v>49</v>
      </c>
    </row>
    <row r="105" spans="1:5" x14ac:dyDescent="0.2">
      <c r="A105" s="1">
        <v>44819</v>
      </c>
      <c r="B105" s="2">
        <v>0.45086805555555554</v>
      </c>
      <c r="C105" s="6">
        <v>46.177364707000002</v>
      </c>
      <c r="D105">
        <f t="shared" si="2"/>
        <v>2891.21782062179</v>
      </c>
      <c r="E105">
        <f t="shared" si="3"/>
        <v>50</v>
      </c>
    </row>
    <row r="106" spans="1:5" x14ac:dyDescent="0.2">
      <c r="A106" s="1">
        <v>44819</v>
      </c>
      <c r="B106" s="2">
        <v>0.45087962962962963</v>
      </c>
      <c r="C106" s="6">
        <v>19.8041537145</v>
      </c>
      <c r="D106">
        <f t="shared" si="2"/>
        <v>2911.02197433629</v>
      </c>
      <c r="E106">
        <f t="shared" si="3"/>
        <v>51</v>
      </c>
    </row>
    <row r="107" spans="1:5" x14ac:dyDescent="0.2">
      <c r="A107" s="1">
        <v>44819</v>
      </c>
      <c r="B107" s="2">
        <v>0.45089120370370367</v>
      </c>
      <c r="C107" s="6">
        <v>14.487372234666665</v>
      </c>
      <c r="D107">
        <f t="shared" si="2"/>
        <v>2925.5093465709565</v>
      </c>
      <c r="E107">
        <f t="shared" si="3"/>
        <v>52</v>
      </c>
    </row>
    <row r="108" spans="1:5" x14ac:dyDescent="0.2">
      <c r="A108" s="1">
        <v>44819</v>
      </c>
      <c r="B108" s="2">
        <v>0.45090277777777782</v>
      </c>
      <c r="C108" s="6">
        <v>12.601350262</v>
      </c>
      <c r="D108">
        <f t="shared" si="2"/>
        <v>2938.1106968329564</v>
      </c>
      <c r="E108">
        <f t="shared" si="3"/>
        <v>52</v>
      </c>
    </row>
    <row r="109" spans="1:5" x14ac:dyDescent="0.2">
      <c r="A109" s="1">
        <v>44819</v>
      </c>
      <c r="B109" s="2">
        <v>0.45091435185185186</v>
      </c>
      <c r="C109" s="6">
        <v>11.626082412000001</v>
      </c>
      <c r="D109">
        <f t="shared" si="2"/>
        <v>2949.7367792449563</v>
      </c>
      <c r="E109">
        <f t="shared" si="3"/>
        <v>52</v>
      </c>
    </row>
    <row r="110" spans="1:5" x14ac:dyDescent="0.2">
      <c r="A110" s="1">
        <v>44819</v>
      </c>
      <c r="B110" s="2">
        <v>0.45092592592592595</v>
      </c>
      <c r="C110" s="6">
        <v>9.6328439919999997</v>
      </c>
      <c r="D110">
        <f t="shared" si="2"/>
        <v>2959.3696232369562</v>
      </c>
      <c r="E110">
        <f t="shared" si="3"/>
        <v>52</v>
      </c>
    </row>
    <row r="111" spans="1:5" x14ac:dyDescent="0.2">
      <c r="A111" s="1">
        <v>44819</v>
      </c>
      <c r="B111" s="2">
        <v>0.45093749999999999</v>
      </c>
      <c r="C111" s="6">
        <v>9.379756239333334</v>
      </c>
      <c r="D111">
        <f t="shared" si="2"/>
        <v>2968.7493794762895</v>
      </c>
      <c r="E111">
        <f t="shared" si="3"/>
        <v>52</v>
      </c>
    </row>
    <row r="112" spans="1:5" x14ac:dyDescent="0.2">
      <c r="A112" s="1">
        <v>44819</v>
      </c>
      <c r="B112" s="2">
        <v>0.45094907407407409</v>
      </c>
      <c r="C112" s="6">
        <v>9.0832688820000005</v>
      </c>
      <c r="D112">
        <f t="shared" si="2"/>
        <v>2977.8326483582896</v>
      </c>
      <c r="E112">
        <f t="shared" si="3"/>
        <v>52</v>
      </c>
    </row>
    <row r="113" spans="1:5" x14ac:dyDescent="0.2">
      <c r="A113" s="1">
        <v>44819</v>
      </c>
      <c r="B113" s="2">
        <v>0.45096064814814812</v>
      </c>
      <c r="C113" s="6">
        <v>11.34291</v>
      </c>
      <c r="D113">
        <f t="shared" si="2"/>
        <v>2989.1755583582894</v>
      </c>
      <c r="E113">
        <f t="shared" si="3"/>
        <v>52</v>
      </c>
    </row>
    <row r="114" spans="1:5" x14ac:dyDescent="0.2">
      <c r="A114" s="1">
        <v>44819</v>
      </c>
      <c r="B114" s="2">
        <v>0.45097222222222227</v>
      </c>
      <c r="C114" s="6">
        <v>11.146421885500001</v>
      </c>
      <c r="D114">
        <f t="shared" si="2"/>
        <v>3000.3219802437893</v>
      </c>
      <c r="E114">
        <f t="shared" si="3"/>
        <v>52</v>
      </c>
    </row>
    <row r="115" spans="1:5" x14ac:dyDescent="0.2">
      <c r="A115" s="1">
        <v>44819</v>
      </c>
      <c r="B115" s="2">
        <v>0.45098379629629631</v>
      </c>
      <c r="C115" s="6">
        <v>11.126890580666666</v>
      </c>
      <c r="D115">
        <f t="shared" si="2"/>
        <v>3011.4488708244558</v>
      </c>
      <c r="E115">
        <f t="shared" si="3"/>
        <v>52</v>
      </c>
    </row>
    <row r="116" spans="1:5" x14ac:dyDescent="0.2">
      <c r="A116" s="1">
        <v>44819</v>
      </c>
      <c r="B116" s="2">
        <v>0.45099537037037035</v>
      </c>
      <c r="C116" s="6">
        <v>11.148234527</v>
      </c>
      <c r="D116">
        <f t="shared" si="2"/>
        <v>3022.5971053514559</v>
      </c>
      <c r="E116">
        <f t="shared" si="3"/>
        <v>52</v>
      </c>
    </row>
    <row r="117" spans="1:5" x14ac:dyDescent="0.2">
      <c r="A117" s="1">
        <v>44819</v>
      </c>
      <c r="B117" s="2">
        <v>0.45100694444444445</v>
      </c>
      <c r="C117" s="6">
        <v>13.0017438645</v>
      </c>
      <c r="D117">
        <f t="shared" si="2"/>
        <v>3035.5988492159559</v>
      </c>
      <c r="E117">
        <f t="shared" si="3"/>
        <v>53</v>
      </c>
    </row>
    <row r="118" spans="1:5" x14ac:dyDescent="0.2">
      <c r="A118" s="1">
        <v>44819</v>
      </c>
      <c r="B118" s="2">
        <v>0.45101851851851849</v>
      </c>
      <c r="C118" s="6">
        <v>13.309785421333332</v>
      </c>
      <c r="D118">
        <f t="shared" si="2"/>
        <v>3048.9086346372892</v>
      </c>
      <c r="E118">
        <f t="shared" si="3"/>
        <v>54</v>
      </c>
    </row>
    <row r="119" spans="1:5" x14ac:dyDescent="0.2">
      <c r="A119" s="1">
        <v>44819</v>
      </c>
      <c r="B119" s="2">
        <v>0.45103009259259258</v>
      </c>
      <c r="C119" s="6">
        <v>13.247829409</v>
      </c>
      <c r="D119">
        <f t="shared" si="2"/>
        <v>3062.1564640462893</v>
      </c>
      <c r="E119">
        <f t="shared" si="3"/>
        <v>55</v>
      </c>
    </row>
    <row r="120" spans="1:5" x14ac:dyDescent="0.2">
      <c r="A120" s="1">
        <v>44819</v>
      </c>
      <c r="B120" s="2">
        <v>0.45104166666666662</v>
      </c>
      <c r="C120" s="6">
        <v>12.834346977999999</v>
      </c>
      <c r="D120">
        <f t="shared" si="2"/>
        <v>3074.9908110242895</v>
      </c>
      <c r="E120">
        <f t="shared" si="3"/>
        <v>55</v>
      </c>
    </row>
    <row r="121" spans="1:5" x14ac:dyDescent="0.2">
      <c r="A121" s="1">
        <v>44819</v>
      </c>
      <c r="B121" s="2">
        <v>0.45105324074074077</v>
      </c>
      <c r="C121" s="6">
        <v>12.316698823499998</v>
      </c>
      <c r="D121">
        <f t="shared" si="2"/>
        <v>3087.3075098477893</v>
      </c>
      <c r="E121">
        <f t="shared" si="3"/>
        <v>55</v>
      </c>
    </row>
    <row r="122" spans="1:5" x14ac:dyDescent="0.2">
      <c r="A122" s="1">
        <v>44819</v>
      </c>
      <c r="B122" s="2">
        <v>0.45106481481481481</v>
      </c>
      <c r="C122" s="6">
        <v>11.224395124666666</v>
      </c>
      <c r="D122">
        <f t="shared" si="2"/>
        <v>3098.5319049724558</v>
      </c>
      <c r="E122">
        <f t="shared" si="3"/>
        <v>55</v>
      </c>
    </row>
    <row r="123" spans="1:5" x14ac:dyDescent="0.2">
      <c r="A123" s="1">
        <v>44819</v>
      </c>
      <c r="B123" s="2">
        <v>0.4510763888888889</v>
      </c>
      <c r="C123" s="6">
        <v>11.762197332</v>
      </c>
      <c r="D123">
        <f t="shared" si="2"/>
        <v>3110.2941023044559</v>
      </c>
      <c r="E123">
        <f t="shared" si="3"/>
        <v>55</v>
      </c>
    </row>
    <row r="124" spans="1:5" x14ac:dyDescent="0.2">
      <c r="A124" s="1">
        <v>44819</v>
      </c>
      <c r="B124" s="2">
        <v>0.45108796296296294</v>
      </c>
      <c r="C124" s="6">
        <v>11.174990449999999</v>
      </c>
      <c r="D124">
        <f t="shared" si="2"/>
        <v>3121.4690927544561</v>
      </c>
      <c r="E124">
        <f t="shared" si="3"/>
        <v>55</v>
      </c>
    </row>
    <row r="125" spans="1:5" x14ac:dyDescent="0.2">
      <c r="A125" s="1">
        <v>44819</v>
      </c>
      <c r="B125" s="2">
        <v>0.45109953703703703</v>
      </c>
      <c r="C125" s="6">
        <v>10.896844503999999</v>
      </c>
      <c r="D125">
        <f t="shared" si="2"/>
        <v>3132.3659372584561</v>
      </c>
      <c r="E125">
        <f t="shared" si="3"/>
        <v>55</v>
      </c>
    </row>
    <row r="126" spans="1:5" x14ac:dyDescent="0.2">
      <c r="A126" s="1">
        <v>44819</v>
      </c>
      <c r="B126" s="2">
        <v>0.45111111111111107</v>
      </c>
      <c r="C126" s="6">
        <v>12.226218728666666</v>
      </c>
      <c r="D126">
        <f t="shared" si="2"/>
        <v>3144.5921559871226</v>
      </c>
      <c r="E126">
        <f t="shared" si="3"/>
        <v>55</v>
      </c>
    </row>
    <row r="127" spans="1:5" x14ac:dyDescent="0.2">
      <c r="A127" s="1">
        <v>44819</v>
      </c>
      <c r="B127" s="2">
        <v>0.45112268518518522</v>
      </c>
      <c r="C127" s="6">
        <v>12.552864882</v>
      </c>
      <c r="D127">
        <f t="shared" si="2"/>
        <v>3157.1450208691226</v>
      </c>
      <c r="E127">
        <f t="shared" si="3"/>
        <v>55</v>
      </c>
    </row>
    <row r="128" spans="1:5" x14ac:dyDescent="0.2">
      <c r="A128" s="1">
        <v>44819</v>
      </c>
      <c r="B128" s="2">
        <v>0.45113425925925926</v>
      </c>
      <c r="C128" s="6">
        <v>12.569334342500001</v>
      </c>
      <c r="D128">
        <f t="shared" si="2"/>
        <v>3169.7143552116227</v>
      </c>
      <c r="E128">
        <f t="shared" si="3"/>
        <v>55</v>
      </c>
    </row>
    <row r="129" spans="1:5" x14ac:dyDescent="0.2">
      <c r="A129" s="1">
        <v>44819</v>
      </c>
      <c r="B129" s="2">
        <v>0.45114583333333336</v>
      </c>
      <c r="C129" s="6">
        <v>12.638147996499999</v>
      </c>
      <c r="D129">
        <f t="shared" si="2"/>
        <v>3182.3525032081225</v>
      </c>
      <c r="E129">
        <f t="shared" si="3"/>
        <v>55</v>
      </c>
    </row>
    <row r="130" spans="1:5" x14ac:dyDescent="0.2">
      <c r="A130" s="1">
        <v>44819</v>
      </c>
      <c r="B130" s="2">
        <v>0.4511574074074074</v>
      </c>
      <c r="C130" s="6">
        <v>9.578442506</v>
      </c>
      <c r="D130">
        <f t="shared" si="2"/>
        <v>3191.9309457141226</v>
      </c>
      <c r="E130">
        <f t="shared" si="3"/>
        <v>55</v>
      </c>
    </row>
    <row r="131" spans="1:5" x14ac:dyDescent="0.2">
      <c r="A131" s="1">
        <v>44819</v>
      </c>
      <c r="B131" s="2">
        <v>0.45116898148148149</v>
      </c>
      <c r="C131" s="6">
        <v>7.6151304635499999</v>
      </c>
      <c r="D131">
        <f t="shared" si="2"/>
        <v>3199.5460761776726</v>
      </c>
      <c r="E131">
        <f t="shared" si="3"/>
        <v>55</v>
      </c>
    </row>
    <row r="132" spans="1:5" x14ac:dyDescent="0.2">
      <c r="A132" s="1">
        <v>44819</v>
      </c>
      <c r="B132" s="2">
        <v>0.45118055555555553</v>
      </c>
      <c r="C132" s="6">
        <v>3.9501817520999998</v>
      </c>
      <c r="D132">
        <f t="shared" ref="D132:D195" si="4">IF(C132&gt;0,C132+D131, D131)</f>
        <v>3203.4962579297726</v>
      </c>
      <c r="E132">
        <f t="shared" ref="E132:E195" si="5">IF(C132&gt;13,E131+1,E131)</f>
        <v>55</v>
      </c>
    </row>
    <row r="133" spans="1:5" x14ac:dyDescent="0.2">
      <c r="A133" s="1">
        <v>44819</v>
      </c>
      <c r="B133" s="2">
        <v>0.45119212962962968</v>
      </c>
      <c r="C133" s="6">
        <v>11.654862266</v>
      </c>
      <c r="D133">
        <f t="shared" si="4"/>
        <v>3215.1511201957724</v>
      </c>
      <c r="E133">
        <f t="shared" si="5"/>
        <v>55</v>
      </c>
    </row>
    <row r="134" spans="1:5" x14ac:dyDescent="0.2">
      <c r="A134" s="1">
        <v>44819</v>
      </c>
      <c r="B134" s="2">
        <v>0.45120370370370372</v>
      </c>
      <c r="C134" s="6">
        <v>-0.75300330613999999</v>
      </c>
      <c r="D134">
        <f t="shared" si="4"/>
        <v>3215.1511201957724</v>
      </c>
      <c r="E134">
        <f t="shared" si="5"/>
        <v>55</v>
      </c>
    </row>
    <row r="135" spans="1:5" x14ac:dyDescent="0.2">
      <c r="A135" s="1">
        <v>44819</v>
      </c>
      <c r="B135" s="2">
        <v>0.45121527777777781</v>
      </c>
      <c r="C135" s="6">
        <v>0.12207250862499996</v>
      </c>
      <c r="D135">
        <f t="shared" si="4"/>
        <v>3215.2731927043974</v>
      </c>
      <c r="E135">
        <f t="shared" si="5"/>
        <v>55</v>
      </c>
    </row>
    <row r="136" spans="1:5" x14ac:dyDescent="0.2">
      <c r="A136" s="1">
        <v>44819</v>
      </c>
      <c r="B136" s="2">
        <v>0.45122685185185185</v>
      </c>
      <c r="C136" s="6">
        <v>32.447239212999996</v>
      </c>
      <c r="D136">
        <f t="shared" si="4"/>
        <v>3247.7204319173975</v>
      </c>
      <c r="E136">
        <f t="shared" si="5"/>
        <v>56</v>
      </c>
    </row>
    <row r="137" spans="1:5" x14ac:dyDescent="0.2">
      <c r="A137" s="1">
        <v>44819</v>
      </c>
      <c r="B137" s="2">
        <v>0.45123842592592589</v>
      </c>
      <c r="C137" s="6">
        <v>52.613220636000001</v>
      </c>
      <c r="D137">
        <f t="shared" si="4"/>
        <v>3300.3336525533973</v>
      </c>
      <c r="E137">
        <f t="shared" si="5"/>
        <v>57</v>
      </c>
    </row>
    <row r="138" spans="1:5" x14ac:dyDescent="0.2">
      <c r="A138" s="1">
        <v>44819</v>
      </c>
      <c r="B138" s="2">
        <v>0.45124999999999998</v>
      </c>
      <c r="C138" s="6">
        <v>23.356541837000002</v>
      </c>
      <c r="D138">
        <f t="shared" si="4"/>
        <v>3323.6901943903972</v>
      </c>
      <c r="E138">
        <f t="shared" si="5"/>
        <v>58</v>
      </c>
    </row>
    <row r="139" spans="1:5" x14ac:dyDescent="0.2">
      <c r="A139" s="1">
        <v>44819</v>
      </c>
      <c r="B139" s="2">
        <v>0.45126157407407402</v>
      </c>
      <c r="C139" s="6">
        <v>18.467769867999998</v>
      </c>
      <c r="D139">
        <f t="shared" si="4"/>
        <v>3342.157964258397</v>
      </c>
      <c r="E139">
        <f t="shared" si="5"/>
        <v>59</v>
      </c>
    </row>
    <row r="140" spans="1:5" x14ac:dyDescent="0.2">
      <c r="A140" s="1">
        <v>44819</v>
      </c>
      <c r="B140" s="2">
        <v>0.45127314814814817</v>
      </c>
      <c r="C140" s="6">
        <v>13.946285773</v>
      </c>
      <c r="D140">
        <f t="shared" si="4"/>
        <v>3356.104250031397</v>
      </c>
      <c r="E140">
        <f t="shared" si="5"/>
        <v>60</v>
      </c>
    </row>
    <row r="141" spans="1:5" x14ac:dyDescent="0.2">
      <c r="A141" s="1">
        <v>44819</v>
      </c>
      <c r="B141" s="2">
        <v>0.45128472222222221</v>
      </c>
      <c r="C141" s="6">
        <v>9.3097267440000007</v>
      </c>
      <c r="D141">
        <f t="shared" si="4"/>
        <v>3365.4139767753968</v>
      </c>
      <c r="E141">
        <f t="shared" si="5"/>
        <v>60</v>
      </c>
    </row>
    <row r="142" spans="1:5" x14ac:dyDescent="0.2">
      <c r="A142" s="1">
        <v>44819</v>
      </c>
      <c r="B142" s="2">
        <v>0.45129629629629631</v>
      </c>
      <c r="C142" s="6">
        <v>7.2937469014999996</v>
      </c>
      <c r="D142">
        <f t="shared" si="4"/>
        <v>3372.7077236768969</v>
      </c>
      <c r="E142">
        <f t="shared" si="5"/>
        <v>60</v>
      </c>
    </row>
    <row r="143" spans="1:5" x14ac:dyDescent="0.2">
      <c r="A143" s="1">
        <v>44819</v>
      </c>
      <c r="B143" s="2">
        <v>0.45130787037037035</v>
      </c>
      <c r="C143" s="6">
        <v>7.2876306264999995</v>
      </c>
      <c r="D143">
        <f t="shared" si="4"/>
        <v>3379.9953543033967</v>
      </c>
      <c r="E143">
        <f t="shared" si="5"/>
        <v>60</v>
      </c>
    </row>
    <row r="144" spans="1:5" x14ac:dyDescent="0.2">
      <c r="A144" s="1">
        <v>44819</v>
      </c>
      <c r="B144" s="2">
        <v>0.45131944444444444</v>
      </c>
      <c r="C144" s="6">
        <v>7.5106077720000002</v>
      </c>
      <c r="D144">
        <f t="shared" si="4"/>
        <v>3387.5059620753968</v>
      </c>
      <c r="E144">
        <f t="shared" si="5"/>
        <v>60</v>
      </c>
    </row>
    <row r="145" spans="1:5" x14ac:dyDescent="0.2">
      <c r="A145" s="1">
        <v>44819</v>
      </c>
      <c r="B145" s="2">
        <v>0.45133101851851848</v>
      </c>
      <c r="C145" s="6">
        <v>6.1879948113333327</v>
      </c>
      <c r="D145">
        <f t="shared" si="4"/>
        <v>3393.6939568867301</v>
      </c>
      <c r="E145">
        <f t="shared" si="5"/>
        <v>60</v>
      </c>
    </row>
    <row r="146" spans="1:5" x14ac:dyDescent="0.2">
      <c r="A146" s="1">
        <v>44819</v>
      </c>
      <c r="B146" s="2">
        <v>0.45134259259259263</v>
      </c>
      <c r="C146" s="6">
        <v>7.0662437125000004</v>
      </c>
      <c r="D146">
        <f t="shared" si="4"/>
        <v>3400.7602005992303</v>
      </c>
      <c r="E146">
        <f t="shared" si="5"/>
        <v>60</v>
      </c>
    </row>
    <row r="147" spans="1:5" x14ac:dyDescent="0.2">
      <c r="A147" s="1">
        <v>44819</v>
      </c>
      <c r="B147" s="2">
        <v>0.45135416666666667</v>
      </c>
      <c r="C147" s="6">
        <v>7.2429706984999997</v>
      </c>
      <c r="D147">
        <f t="shared" si="4"/>
        <v>3408.0031712977302</v>
      </c>
      <c r="E147">
        <f t="shared" si="5"/>
        <v>60</v>
      </c>
    </row>
    <row r="148" spans="1:5" x14ac:dyDescent="0.2">
      <c r="A148" s="1">
        <v>44819</v>
      </c>
      <c r="B148" s="2">
        <v>0.45136574074074076</v>
      </c>
      <c r="C148" s="6">
        <v>7.6149625439999999</v>
      </c>
      <c r="D148">
        <f t="shared" si="4"/>
        <v>3415.61813384173</v>
      </c>
      <c r="E148">
        <f t="shared" si="5"/>
        <v>60</v>
      </c>
    </row>
    <row r="149" spans="1:5" x14ac:dyDescent="0.2">
      <c r="A149" s="1">
        <v>44819</v>
      </c>
      <c r="B149" s="2">
        <v>0.4513773148148148</v>
      </c>
      <c r="C149" s="6">
        <v>7.4460199079999994</v>
      </c>
      <c r="D149">
        <f t="shared" si="4"/>
        <v>3423.0641537497299</v>
      </c>
      <c r="E149">
        <f t="shared" si="5"/>
        <v>60</v>
      </c>
    </row>
    <row r="150" spans="1:5" x14ac:dyDescent="0.2">
      <c r="A150" s="1">
        <v>44819</v>
      </c>
      <c r="B150" s="2">
        <v>0.4513888888888889</v>
      </c>
      <c r="C150" s="6">
        <v>6.9139484650000007</v>
      </c>
      <c r="D150">
        <f t="shared" si="4"/>
        <v>3429.9781022147299</v>
      </c>
      <c r="E150">
        <f t="shared" si="5"/>
        <v>60</v>
      </c>
    </row>
    <row r="151" spans="1:5" x14ac:dyDescent="0.2">
      <c r="A151" s="1">
        <v>44819</v>
      </c>
      <c r="B151" s="2">
        <v>0.45140046296296293</v>
      </c>
      <c r="C151" s="6">
        <v>6.6812408819999991</v>
      </c>
      <c r="D151">
        <f t="shared" si="4"/>
        <v>3436.65934309673</v>
      </c>
      <c r="E151">
        <f t="shared" si="5"/>
        <v>60</v>
      </c>
    </row>
    <row r="152" spans="1:5" x14ac:dyDescent="0.2">
      <c r="A152" s="1">
        <v>44819</v>
      </c>
      <c r="B152" s="2">
        <v>0.45141203703703708</v>
      </c>
      <c r="C152" s="6">
        <v>7.2733185430000002</v>
      </c>
      <c r="D152">
        <f t="shared" si="4"/>
        <v>3443.9326616397302</v>
      </c>
      <c r="E152">
        <f t="shared" si="5"/>
        <v>60</v>
      </c>
    </row>
    <row r="153" spans="1:5" x14ac:dyDescent="0.2">
      <c r="A153" s="1">
        <v>44819</v>
      </c>
      <c r="B153" s="2">
        <v>0.45142361111111112</v>
      </c>
      <c r="C153" s="6">
        <v>7.451224302</v>
      </c>
      <c r="D153">
        <f t="shared" si="4"/>
        <v>3451.3838859417301</v>
      </c>
      <c r="E153">
        <f t="shared" si="5"/>
        <v>60</v>
      </c>
    </row>
    <row r="154" spans="1:5" x14ac:dyDescent="0.2">
      <c r="A154" s="1">
        <v>44819</v>
      </c>
      <c r="B154" s="2">
        <v>0.45143518518518522</v>
      </c>
      <c r="C154" s="6">
        <v>7.4572960950000002</v>
      </c>
      <c r="D154">
        <f t="shared" si="4"/>
        <v>3458.8411820367301</v>
      </c>
      <c r="E154">
        <f t="shared" si="5"/>
        <v>60</v>
      </c>
    </row>
    <row r="155" spans="1:5" x14ac:dyDescent="0.2">
      <c r="A155" s="1">
        <v>44819</v>
      </c>
      <c r="B155" s="2">
        <v>0.45144675925925926</v>
      </c>
      <c r="C155" s="6">
        <v>8.1279845705000007</v>
      </c>
      <c r="D155">
        <f t="shared" si="4"/>
        <v>3466.9691666072299</v>
      </c>
      <c r="E155">
        <f t="shared" si="5"/>
        <v>60</v>
      </c>
    </row>
    <row r="156" spans="1:5" x14ac:dyDescent="0.2">
      <c r="A156" s="1">
        <v>44819</v>
      </c>
      <c r="B156" s="2">
        <v>0.45145833333333335</v>
      </c>
      <c r="C156" s="6">
        <v>7.7626094224999997</v>
      </c>
      <c r="D156">
        <f t="shared" si="4"/>
        <v>3474.7317760297301</v>
      </c>
      <c r="E156">
        <f t="shared" si="5"/>
        <v>60</v>
      </c>
    </row>
    <row r="157" spans="1:5" x14ac:dyDescent="0.2">
      <c r="A157" s="1">
        <v>44819</v>
      </c>
      <c r="B157" s="2">
        <v>0.45146990740740739</v>
      </c>
      <c r="C157" s="6">
        <v>7.4882778079999994</v>
      </c>
      <c r="D157">
        <f t="shared" si="4"/>
        <v>3482.2200538377301</v>
      </c>
      <c r="E157">
        <f t="shared" si="5"/>
        <v>60</v>
      </c>
    </row>
    <row r="158" spans="1:5" x14ac:dyDescent="0.2">
      <c r="A158" s="1">
        <v>44819</v>
      </c>
      <c r="B158" s="2">
        <v>0.45148148148148143</v>
      </c>
      <c r="C158" s="6">
        <v>7.548862291999999</v>
      </c>
      <c r="D158">
        <f t="shared" si="4"/>
        <v>3489.7689161297303</v>
      </c>
      <c r="E158">
        <f t="shared" si="5"/>
        <v>60</v>
      </c>
    </row>
    <row r="159" spans="1:5" x14ac:dyDescent="0.2">
      <c r="A159" s="1">
        <v>44819</v>
      </c>
      <c r="B159" s="2">
        <v>0.45149305555555558</v>
      </c>
      <c r="C159" s="6">
        <v>7.1372036229999996</v>
      </c>
      <c r="D159">
        <f t="shared" si="4"/>
        <v>3496.9061197527303</v>
      </c>
      <c r="E159">
        <f t="shared" si="5"/>
        <v>60</v>
      </c>
    </row>
    <row r="160" spans="1:5" x14ac:dyDescent="0.2">
      <c r="A160" s="1">
        <v>44819</v>
      </c>
      <c r="B160" s="2">
        <v>0.45150462962962962</v>
      </c>
      <c r="C160" s="6">
        <v>7.2067512299999992</v>
      </c>
      <c r="D160">
        <f t="shared" si="4"/>
        <v>3504.1128709827303</v>
      </c>
      <c r="E160">
        <f t="shared" si="5"/>
        <v>60</v>
      </c>
    </row>
    <row r="161" spans="1:5" x14ac:dyDescent="0.2">
      <c r="A161" s="1">
        <v>44819</v>
      </c>
      <c r="B161" s="2">
        <v>0.45151620370370371</v>
      </c>
      <c r="C161" s="6">
        <v>7.1258940744999997</v>
      </c>
      <c r="D161">
        <f t="shared" si="4"/>
        <v>3511.2387650572305</v>
      </c>
      <c r="E161">
        <f t="shared" si="5"/>
        <v>60</v>
      </c>
    </row>
    <row r="162" spans="1:5" x14ac:dyDescent="0.2">
      <c r="A162" s="1">
        <v>44819</v>
      </c>
      <c r="B162" s="2">
        <v>0.45152777777777775</v>
      </c>
      <c r="C162" s="6">
        <v>16.252054724999997</v>
      </c>
      <c r="D162">
        <f t="shared" si="4"/>
        <v>3527.4908197822306</v>
      </c>
      <c r="E162">
        <f t="shared" si="5"/>
        <v>61</v>
      </c>
    </row>
    <row r="163" spans="1:5" x14ac:dyDescent="0.2">
      <c r="A163" s="1">
        <v>44819</v>
      </c>
      <c r="B163" s="2">
        <v>0.45153935185185184</v>
      </c>
      <c r="C163" s="6">
        <v>5.7338777026500001</v>
      </c>
      <c r="D163">
        <f t="shared" si="4"/>
        <v>3533.2246974848804</v>
      </c>
      <c r="E163">
        <f t="shared" si="5"/>
        <v>61</v>
      </c>
    </row>
    <row r="164" spans="1:5" x14ac:dyDescent="0.2">
      <c r="A164" s="1">
        <v>44819</v>
      </c>
      <c r="B164" s="2">
        <v>0.45155092592592588</v>
      </c>
      <c r="C164" s="6">
        <v>35.816162067866664</v>
      </c>
      <c r="D164">
        <f t="shared" si="4"/>
        <v>3569.040859552747</v>
      </c>
      <c r="E164">
        <f t="shared" si="5"/>
        <v>62</v>
      </c>
    </row>
    <row r="165" spans="1:5" x14ac:dyDescent="0.2">
      <c r="A165" s="1">
        <v>44819</v>
      </c>
      <c r="B165" s="2">
        <v>0.45156250000000003</v>
      </c>
      <c r="C165" s="6">
        <v>7.9828753901000002</v>
      </c>
      <c r="D165">
        <f t="shared" si="4"/>
        <v>3577.0237349428471</v>
      </c>
      <c r="E165">
        <f t="shared" si="5"/>
        <v>62</v>
      </c>
    </row>
    <row r="166" spans="1:5" x14ac:dyDescent="0.2">
      <c r="A166" s="1">
        <v>44819</v>
      </c>
      <c r="B166" s="2">
        <v>0.45157407407407407</v>
      </c>
      <c r="C166" s="6">
        <v>-1.8398889490999999</v>
      </c>
      <c r="D166">
        <f t="shared" si="4"/>
        <v>3577.0237349428471</v>
      </c>
      <c r="E166">
        <f t="shared" si="5"/>
        <v>62</v>
      </c>
    </row>
    <row r="167" spans="1:5" x14ac:dyDescent="0.2">
      <c r="A167" s="1">
        <v>44819</v>
      </c>
      <c r="B167" s="2">
        <v>0.45158564814814817</v>
      </c>
      <c r="C167" s="6">
        <v>-1.1796770966500001</v>
      </c>
      <c r="D167">
        <f t="shared" si="4"/>
        <v>3577.0237349428471</v>
      </c>
      <c r="E167">
        <f t="shared" si="5"/>
        <v>62</v>
      </c>
    </row>
    <row r="168" spans="1:5" x14ac:dyDescent="0.2">
      <c r="A168" s="1">
        <v>44819</v>
      </c>
      <c r="B168" s="2">
        <v>0.45159722222222221</v>
      </c>
      <c r="C168" s="6">
        <v>-2.1740132679999999</v>
      </c>
      <c r="D168">
        <f t="shared" si="4"/>
        <v>3577.0237349428471</v>
      </c>
      <c r="E168">
        <f t="shared" si="5"/>
        <v>62</v>
      </c>
    </row>
    <row r="169" spans="1:5" x14ac:dyDescent="0.2">
      <c r="A169" s="1">
        <v>44819</v>
      </c>
      <c r="B169" s="2">
        <v>0.4516087962962963</v>
      </c>
      <c r="C169" s="6">
        <v>2.3784847894499999</v>
      </c>
      <c r="D169">
        <f t="shared" si="4"/>
        <v>3579.402219732297</v>
      </c>
      <c r="E169">
        <f t="shared" si="5"/>
        <v>62</v>
      </c>
    </row>
    <row r="170" spans="1:5" x14ac:dyDescent="0.2">
      <c r="A170" s="1">
        <v>44819</v>
      </c>
      <c r="B170" s="2">
        <v>0.45162037037037034</v>
      </c>
      <c r="C170" s="6">
        <v>18.581921800499998</v>
      </c>
      <c r="D170">
        <f t="shared" si="4"/>
        <v>3597.9841415327969</v>
      </c>
      <c r="E170">
        <f t="shared" si="5"/>
        <v>63</v>
      </c>
    </row>
    <row r="171" spans="1:5" x14ac:dyDescent="0.2">
      <c r="A171" s="1">
        <v>44819</v>
      </c>
      <c r="B171" s="2">
        <v>0.45163194444444449</v>
      </c>
      <c r="C171" s="6">
        <v>15.944595141000001</v>
      </c>
      <c r="D171">
        <f t="shared" si="4"/>
        <v>3613.9287366737967</v>
      </c>
      <c r="E171">
        <f t="shared" si="5"/>
        <v>64</v>
      </c>
    </row>
    <row r="172" spans="1:5" x14ac:dyDescent="0.2">
      <c r="A172" s="1">
        <v>44819</v>
      </c>
      <c r="B172" s="2">
        <v>0.45164351851851853</v>
      </c>
      <c r="C172" s="6">
        <v>18.438901049999998</v>
      </c>
      <c r="D172">
        <f t="shared" si="4"/>
        <v>3632.3676377237966</v>
      </c>
      <c r="E172">
        <f t="shared" si="5"/>
        <v>65</v>
      </c>
    </row>
    <row r="173" spans="1:5" x14ac:dyDescent="0.2">
      <c r="A173" s="1">
        <v>44819</v>
      </c>
      <c r="B173" s="2">
        <v>0.45165509259259262</v>
      </c>
      <c r="C173" s="6">
        <v>2.1347401102000001</v>
      </c>
      <c r="D173">
        <f t="shared" si="4"/>
        <v>3634.5023778339964</v>
      </c>
      <c r="E173">
        <f t="shared" si="5"/>
        <v>65</v>
      </c>
    </row>
    <row r="174" spans="1:5" x14ac:dyDescent="0.2">
      <c r="A174" s="1">
        <v>44819</v>
      </c>
      <c r="B174" s="2">
        <v>0.45166666666666666</v>
      </c>
      <c r="C174" s="6">
        <v>2.3900312045999996</v>
      </c>
      <c r="D174">
        <f t="shared" si="4"/>
        <v>3636.8924090385963</v>
      </c>
      <c r="E174">
        <f t="shared" si="5"/>
        <v>65</v>
      </c>
    </row>
    <row r="175" spans="1:5" x14ac:dyDescent="0.2">
      <c r="A175" s="1">
        <v>44819</v>
      </c>
      <c r="B175" s="2">
        <v>0.45167824074074076</v>
      </c>
      <c r="C175" s="6">
        <v>10.9806463679</v>
      </c>
      <c r="D175">
        <f t="shared" si="4"/>
        <v>3647.8730554064964</v>
      </c>
      <c r="E175">
        <f t="shared" si="5"/>
        <v>65</v>
      </c>
    </row>
    <row r="176" spans="1:5" x14ac:dyDescent="0.2">
      <c r="A176" s="1">
        <v>44819</v>
      </c>
      <c r="B176" s="2">
        <v>0.45168981481481479</v>
      </c>
      <c r="C176" s="6">
        <v>1.4870925693333332</v>
      </c>
      <c r="D176">
        <f t="shared" si="4"/>
        <v>3649.3601479758299</v>
      </c>
      <c r="E176">
        <f t="shared" si="5"/>
        <v>65</v>
      </c>
    </row>
    <row r="177" spans="1:5" x14ac:dyDescent="0.2">
      <c r="A177" s="1">
        <v>44819</v>
      </c>
      <c r="B177" s="2">
        <v>0.45170138888888894</v>
      </c>
      <c r="C177" s="6">
        <v>1.64498550585</v>
      </c>
      <c r="D177">
        <f t="shared" si="4"/>
        <v>3651.0051334816799</v>
      </c>
      <c r="E177">
        <f t="shared" si="5"/>
        <v>65</v>
      </c>
    </row>
    <row r="178" spans="1:5" x14ac:dyDescent="0.2">
      <c r="A178" s="1">
        <v>44819</v>
      </c>
      <c r="B178" s="2">
        <v>0.45171296296296298</v>
      </c>
      <c r="C178" s="6">
        <v>10.242013861499998</v>
      </c>
      <c r="D178">
        <f t="shared" si="4"/>
        <v>3661.2471473431797</v>
      </c>
      <c r="E178">
        <f t="shared" si="5"/>
        <v>65</v>
      </c>
    </row>
    <row r="179" spans="1:5" x14ac:dyDescent="0.2">
      <c r="A179" s="1">
        <v>44819</v>
      </c>
      <c r="B179" s="2">
        <v>0.45172453703703702</v>
      </c>
      <c r="C179" s="6">
        <v>2.2367580944666665</v>
      </c>
      <c r="D179">
        <f t="shared" si="4"/>
        <v>3663.4839054376462</v>
      </c>
      <c r="E179">
        <f t="shared" si="5"/>
        <v>65</v>
      </c>
    </row>
    <row r="180" spans="1:5" x14ac:dyDescent="0.2">
      <c r="A180" s="1">
        <v>44819</v>
      </c>
      <c r="B180" s="2">
        <v>0.45173611111111112</v>
      </c>
      <c r="C180" s="6">
        <v>1.5079742735499999</v>
      </c>
      <c r="D180">
        <f t="shared" si="4"/>
        <v>3664.9918797111964</v>
      </c>
      <c r="E180">
        <f t="shared" si="5"/>
        <v>65</v>
      </c>
    </row>
    <row r="181" spans="1:5" x14ac:dyDescent="0.2">
      <c r="A181" s="1">
        <v>44819</v>
      </c>
      <c r="B181" s="2">
        <v>0.45174768518518515</v>
      </c>
      <c r="C181" s="6">
        <v>6.0505639654999985</v>
      </c>
      <c r="D181">
        <f t="shared" si="4"/>
        <v>3671.0424436766962</v>
      </c>
      <c r="E181">
        <f t="shared" si="5"/>
        <v>65</v>
      </c>
    </row>
    <row r="182" spans="1:5" x14ac:dyDescent="0.2">
      <c r="A182" s="1">
        <v>44819</v>
      </c>
      <c r="B182" s="2">
        <v>0.45175925925925925</v>
      </c>
      <c r="C182" s="6">
        <v>9.6967312644999986</v>
      </c>
      <c r="D182">
        <f t="shared" si="4"/>
        <v>3680.7391749411963</v>
      </c>
      <c r="E182">
        <f t="shared" si="5"/>
        <v>65</v>
      </c>
    </row>
    <row r="183" spans="1:5" x14ac:dyDescent="0.2">
      <c r="A183" s="1">
        <v>44819</v>
      </c>
      <c r="B183" s="2">
        <v>0.45177083333333329</v>
      </c>
      <c r="C183" s="6">
        <v>5.1237496167333338</v>
      </c>
      <c r="D183">
        <f t="shared" si="4"/>
        <v>3685.8629245579295</v>
      </c>
      <c r="E183">
        <f t="shared" si="5"/>
        <v>65</v>
      </c>
    </row>
    <row r="184" spans="1:5" x14ac:dyDescent="0.2">
      <c r="A184" s="1">
        <v>44819</v>
      </c>
      <c r="B184" s="2">
        <v>0.45178240740740744</v>
      </c>
      <c r="C184" s="6">
        <v>6.2477982655500002</v>
      </c>
      <c r="D184">
        <f t="shared" si="4"/>
        <v>3692.1107228234796</v>
      </c>
      <c r="E184">
        <f t="shared" si="5"/>
        <v>65</v>
      </c>
    </row>
    <row r="185" spans="1:5" x14ac:dyDescent="0.2">
      <c r="A185" s="1">
        <v>44819</v>
      </c>
      <c r="B185" s="2">
        <v>0.45179398148148148</v>
      </c>
      <c r="C185" s="6">
        <v>11.168829692999999</v>
      </c>
      <c r="D185">
        <f t="shared" si="4"/>
        <v>3703.2795525164797</v>
      </c>
      <c r="E185">
        <f t="shared" si="5"/>
        <v>65</v>
      </c>
    </row>
    <row r="186" spans="1:5" x14ac:dyDescent="0.2">
      <c r="A186" s="1">
        <v>44819</v>
      </c>
      <c r="B186" s="2">
        <v>0.45180555555555557</v>
      </c>
      <c r="C186" s="6">
        <v>2.8467942991055004</v>
      </c>
      <c r="D186">
        <f t="shared" si="4"/>
        <v>3706.1263468155853</v>
      </c>
      <c r="E186">
        <f t="shared" si="5"/>
        <v>65</v>
      </c>
    </row>
    <row r="187" spans="1:5" x14ac:dyDescent="0.2">
      <c r="A187" s="1">
        <v>44819</v>
      </c>
      <c r="B187" s="2">
        <v>0.45181712962962961</v>
      </c>
      <c r="C187" s="6">
        <v>-0.67385040433333332</v>
      </c>
      <c r="D187">
        <f t="shared" si="4"/>
        <v>3706.1263468155853</v>
      </c>
      <c r="E187">
        <f t="shared" si="5"/>
        <v>65</v>
      </c>
    </row>
    <row r="188" spans="1:5" x14ac:dyDescent="0.2">
      <c r="A188" s="1">
        <v>44819</v>
      </c>
      <c r="B188" s="2">
        <v>0.4518287037037037</v>
      </c>
      <c r="C188" s="6">
        <v>5.5320083781999996</v>
      </c>
      <c r="D188">
        <f t="shared" si="4"/>
        <v>3711.6583551937852</v>
      </c>
      <c r="E188">
        <f t="shared" si="5"/>
        <v>65</v>
      </c>
    </row>
    <row r="189" spans="1:5" x14ac:dyDescent="0.2">
      <c r="A189" s="1">
        <v>44819</v>
      </c>
      <c r="B189" s="2">
        <v>0.45184027777777774</v>
      </c>
      <c r="C189" s="6">
        <v>3.1361551470300002</v>
      </c>
      <c r="D189">
        <f t="shared" si="4"/>
        <v>3714.7945103408151</v>
      </c>
      <c r="E189">
        <f t="shared" si="5"/>
        <v>65</v>
      </c>
    </row>
    <row r="190" spans="1:5" x14ac:dyDescent="0.2">
      <c r="A190" s="1">
        <v>44819</v>
      </c>
      <c r="B190" s="2">
        <v>0.45185185185185189</v>
      </c>
      <c r="C190" s="6">
        <v>-0.20543099818999999</v>
      </c>
      <c r="D190">
        <f t="shared" si="4"/>
        <v>3714.7945103408151</v>
      </c>
      <c r="E190">
        <f t="shared" si="5"/>
        <v>65</v>
      </c>
    </row>
    <row r="191" spans="1:5" x14ac:dyDescent="0.2">
      <c r="A191" s="1">
        <v>44819</v>
      </c>
      <c r="B191" s="2">
        <v>0.45186342592592593</v>
      </c>
      <c r="C191" s="6">
        <v>-0.8199349267199999</v>
      </c>
      <c r="D191">
        <f t="shared" si="4"/>
        <v>3714.7945103408151</v>
      </c>
      <c r="E191">
        <f t="shared" si="5"/>
        <v>65</v>
      </c>
    </row>
    <row r="192" spans="1:5" x14ac:dyDescent="0.2">
      <c r="A192" s="1">
        <v>44819</v>
      </c>
      <c r="B192" s="2">
        <v>0.45187500000000003</v>
      </c>
      <c r="C192" s="6">
        <v>0.18715325876215</v>
      </c>
      <c r="D192">
        <f t="shared" si="4"/>
        <v>3714.9816635995771</v>
      </c>
      <c r="E192">
        <f t="shared" si="5"/>
        <v>65</v>
      </c>
    </row>
    <row r="193" spans="1:5" x14ac:dyDescent="0.2">
      <c r="A193" s="1">
        <v>44819</v>
      </c>
      <c r="B193" s="2">
        <v>0.45188657407407407</v>
      </c>
      <c r="C193" s="6">
        <v>4.0821020194999997</v>
      </c>
      <c r="D193">
        <f t="shared" si="4"/>
        <v>3719.063765619077</v>
      </c>
      <c r="E193">
        <f t="shared" si="5"/>
        <v>65</v>
      </c>
    </row>
    <row r="194" spans="1:5" x14ac:dyDescent="0.2">
      <c r="A194" s="1">
        <v>44819</v>
      </c>
      <c r="B194" s="2">
        <v>0.45189814814814816</v>
      </c>
      <c r="C194" s="6">
        <v>5.4003761317499999</v>
      </c>
      <c r="D194">
        <f t="shared" si="4"/>
        <v>3724.4641417508269</v>
      </c>
      <c r="E194">
        <f t="shared" si="5"/>
        <v>65</v>
      </c>
    </row>
    <row r="195" spans="1:5" x14ac:dyDescent="0.2">
      <c r="A195" s="1">
        <v>44819</v>
      </c>
      <c r="B195" s="2">
        <v>0.4519097222222222</v>
      </c>
      <c r="C195" s="6">
        <v>0.31297846573999999</v>
      </c>
      <c r="D195">
        <f t="shared" si="4"/>
        <v>3724.7771202165668</v>
      </c>
      <c r="E195">
        <f t="shared" si="5"/>
        <v>65</v>
      </c>
    </row>
    <row r="196" spans="1:5" x14ac:dyDescent="0.2">
      <c r="A196" s="1">
        <v>44819</v>
      </c>
      <c r="B196" s="2">
        <v>0.45192129629629635</v>
      </c>
      <c r="C196" s="6">
        <v>-2.8521635990000009E-2</v>
      </c>
      <c r="D196">
        <f t="shared" ref="D196:D259" si="6">IF(C196&gt;0,C196+D195, D195)</f>
        <v>3724.7771202165668</v>
      </c>
      <c r="E196">
        <f t="shared" ref="E196:E259" si="7">IF(C196&gt;13,E195+1,E195)</f>
        <v>65</v>
      </c>
    </row>
    <row r="197" spans="1:5" x14ac:dyDescent="0.2">
      <c r="A197" s="1">
        <v>44819</v>
      </c>
      <c r="B197" s="2">
        <v>0.45193287037037039</v>
      </c>
      <c r="C197" s="6">
        <v>3.311981038915</v>
      </c>
      <c r="D197">
        <f t="shared" si="6"/>
        <v>3728.0891012554816</v>
      </c>
      <c r="E197">
        <f t="shared" si="7"/>
        <v>65</v>
      </c>
    </row>
    <row r="198" spans="1:5" x14ac:dyDescent="0.2">
      <c r="A198" s="1">
        <v>44819</v>
      </c>
      <c r="B198" s="2">
        <v>0.45194444444444443</v>
      </c>
      <c r="C198" s="6">
        <v>5.3226171475499999</v>
      </c>
      <c r="D198">
        <f t="shared" si="6"/>
        <v>3733.4117184030315</v>
      </c>
      <c r="E198">
        <f t="shared" si="7"/>
        <v>65</v>
      </c>
    </row>
    <row r="199" spans="1:5" x14ac:dyDescent="0.2">
      <c r="A199" s="1">
        <v>44819</v>
      </c>
      <c r="B199" s="2">
        <v>0.45195601851851852</v>
      </c>
      <c r="C199" s="6">
        <v>1.2432882100666667</v>
      </c>
      <c r="D199">
        <f t="shared" si="6"/>
        <v>3734.6550066130981</v>
      </c>
      <c r="E199">
        <f t="shared" si="7"/>
        <v>65</v>
      </c>
    </row>
    <row r="200" spans="1:5" x14ac:dyDescent="0.2">
      <c r="A200" s="1">
        <v>44819</v>
      </c>
      <c r="B200" s="2">
        <v>0.45196759259259256</v>
      </c>
      <c r="C200" s="6">
        <v>0.71075118879999999</v>
      </c>
      <c r="D200">
        <f t="shared" si="6"/>
        <v>3735.3657578018979</v>
      </c>
      <c r="E200">
        <f t="shared" si="7"/>
        <v>65</v>
      </c>
    </row>
    <row r="201" spans="1:5" x14ac:dyDescent="0.2">
      <c r="A201" s="1">
        <v>44819</v>
      </c>
      <c r="B201" s="2">
        <v>0.45197916666666665</v>
      </c>
      <c r="C201" s="6">
        <v>0.479625052105</v>
      </c>
      <c r="D201">
        <f t="shared" si="6"/>
        <v>3735.8453828540028</v>
      </c>
      <c r="E201">
        <f t="shared" si="7"/>
        <v>65</v>
      </c>
    </row>
    <row r="202" spans="1:5" x14ac:dyDescent="0.2">
      <c r="A202" s="1">
        <v>44819</v>
      </c>
      <c r="B202" s="2">
        <v>0.45199074074074069</v>
      </c>
      <c r="C202" s="6">
        <v>0.17700425713333331</v>
      </c>
      <c r="D202">
        <f t="shared" si="6"/>
        <v>3736.0223871111361</v>
      </c>
      <c r="E202">
        <f t="shared" si="7"/>
        <v>65</v>
      </c>
    </row>
    <row r="203" spans="1:5" x14ac:dyDescent="0.2">
      <c r="A203" s="1">
        <v>44819</v>
      </c>
      <c r="B203" s="2">
        <v>0.45200231481481484</v>
      </c>
      <c r="C203" s="6">
        <v>-0.94011817359999994</v>
      </c>
      <c r="D203">
        <f t="shared" si="6"/>
        <v>3736.0223871111361</v>
      </c>
      <c r="E203">
        <f t="shared" si="7"/>
        <v>65</v>
      </c>
    </row>
    <row r="204" spans="1:5" x14ac:dyDescent="0.2">
      <c r="A204" s="1">
        <v>44819</v>
      </c>
      <c r="B204" s="2">
        <v>0.45201388888888888</v>
      </c>
      <c r="C204" s="6">
        <v>-1.5032736382</v>
      </c>
      <c r="D204">
        <f t="shared" si="6"/>
        <v>3736.0223871111361</v>
      </c>
      <c r="E204">
        <f t="shared" si="7"/>
        <v>65</v>
      </c>
    </row>
    <row r="205" spans="1:5" x14ac:dyDescent="0.2">
      <c r="A205" s="1">
        <v>44819</v>
      </c>
      <c r="B205" s="2">
        <v>0.45202546296296298</v>
      </c>
      <c r="C205" s="6">
        <v>-0.34544276379999994</v>
      </c>
      <c r="D205">
        <f t="shared" si="6"/>
        <v>3736.0223871111361</v>
      </c>
      <c r="E205">
        <f t="shared" si="7"/>
        <v>65</v>
      </c>
    </row>
    <row r="206" spans="1:5" x14ac:dyDescent="0.2">
      <c r="A206" s="1">
        <v>44819</v>
      </c>
      <c r="B206" s="2">
        <v>0.45203703703703701</v>
      </c>
      <c r="C206" s="6">
        <v>6.2632227697333347</v>
      </c>
      <c r="D206">
        <f t="shared" si="6"/>
        <v>3742.2856098808693</v>
      </c>
      <c r="E206">
        <f t="shared" si="7"/>
        <v>65</v>
      </c>
    </row>
    <row r="207" spans="1:5" x14ac:dyDescent="0.2">
      <c r="A207" s="1">
        <v>44819</v>
      </c>
      <c r="B207" s="2">
        <v>0.45204861111111111</v>
      </c>
      <c r="C207" s="6">
        <v>5.6536310625999997</v>
      </c>
      <c r="D207">
        <f t="shared" si="6"/>
        <v>3747.9392409434695</v>
      </c>
      <c r="E207">
        <f t="shared" si="7"/>
        <v>65</v>
      </c>
    </row>
    <row r="208" spans="1:5" x14ac:dyDescent="0.2">
      <c r="A208" s="1">
        <v>44819</v>
      </c>
      <c r="B208" s="2">
        <v>0.45206018518518515</v>
      </c>
      <c r="C208" s="6">
        <v>5.1625786959000006</v>
      </c>
      <c r="D208">
        <f t="shared" si="6"/>
        <v>3753.1018196393693</v>
      </c>
      <c r="E208">
        <f t="shared" si="7"/>
        <v>65</v>
      </c>
    </row>
    <row r="209" spans="1:5" x14ac:dyDescent="0.2">
      <c r="A209" s="1">
        <v>44819</v>
      </c>
      <c r="B209" s="2">
        <v>0.4520717592592593</v>
      </c>
      <c r="C209" s="6">
        <v>3.6028162538499999</v>
      </c>
      <c r="D209">
        <f t="shared" si="6"/>
        <v>3756.7046358932193</v>
      </c>
      <c r="E209">
        <f t="shared" si="7"/>
        <v>65</v>
      </c>
    </row>
    <row r="210" spans="1:5" x14ac:dyDescent="0.2">
      <c r="A210" s="1">
        <v>44819</v>
      </c>
      <c r="B210" s="2">
        <v>0.45208333333333334</v>
      </c>
      <c r="C210" s="6">
        <v>18.542811002000001</v>
      </c>
      <c r="D210">
        <f t="shared" si="6"/>
        <v>3775.2474468952191</v>
      </c>
      <c r="E210">
        <f t="shared" si="7"/>
        <v>66</v>
      </c>
    </row>
    <row r="211" spans="1:5" x14ac:dyDescent="0.2">
      <c r="A211" s="1">
        <v>44819</v>
      </c>
      <c r="B211" s="2">
        <v>0.45209490740740743</v>
      </c>
      <c r="C211" s="6">
        <v>4.5989072401</v>
      </c>
      <c r="D211">
        <f t="shared" si="6"/>
        <v>3779.846354135319</v>
      </c>
      <c r="E211">
        <f t="shared" si="7"/>
        <v>66</v>
      </c>
    </row>
    <row r="212" spans="1:5" x14ac:dyDescent="0.2">
      <c r="A212" s="1">
        <v>44819</v>
      </c>
      <c r="B212" s="2">
        <v>0.45210648148148147</v>
      </c>
      <c r="C212" s="6">
        <v>8.7567854586500005</v>
      </c>
      <c r="D212">
        <f t="shared" si="6"/>
        <v>3788.603139593969</v>
      </c>
      <c r="E212">
        <f t="shared" si="7"/>
        <v>66</v>
      </c>
    </row>
    <row r="213" spans="1:5" x14ac:dyDescent="0.2">
      <c r="A213" s="1">
        <v>44819</v>
      </c>
      <c r="B213" s="2">
        <v>0.45211805555555556</v>
      </c>
      <c r="C213" s="6">
        <v>6.1655666162499996</v>
      </c>
      <c r="D213">
        <f t="shared" si="6"/>
        <v>3794.7687062102191</v>
      </c>
      <c r="E213">
        <f t="shared" si="7"/>
        <v>66</v>
      </c>
    </row>
    <row r="214" spans="1:5" x14ac:dyDescent="0.2">
      <c r="A214" s="1">
        <v>44819</v>
      </c>
      <c r="B214" s="2">
        <v>0.4521296296296296</v>
      </c>
      <c r="C214" s="6">
        <v>7.5072864493333329</v>
      </c>
      <c r="D214">
        <f t="shared" si="6"/>
        <v>3802.2759926595522</v>
      </c>
      <c r="E214">
        <f t="shared" si="7"/>
        <v>66</v>
      </c>
    </row>
    <row r="215" spans="1:5" x14ac:dyDescent="0.2">
      <c r="A215" s="1">
        <v>44819</v>
      </c>
      <c r="B215" s="2">
        <v>0.45214120370370375</v>
      </c>
      <c r="C215" s="6">
        <v>12.3783197381</v>
      </c>
      <c r="D215">
        <f t="shared" si="6"/>
        <v>3814.6543123976521</v>
      </c>
      <c r="E215">
        <f t="shared" si="7"/>
        <v>66</v>
      </c>
    </row>
    <row r="216" spans="1:5" x14ac:dyDescent="0.2">
      <c r="A216" s="1">
        <v>44819</v>
      </c>
      <c r="B216" s="2">
        <v>0.45215277777777779</v>
      </c>
      <c r="C216" s="6">
        <v>8.5075494764999995</v>
      </c>
      <c r="D216">
        <f t="shared" si="6"/>
        <v>3823.1618618741522</v>
      </c>
      <c r="E216">
        <f t="shared" si="7"/>
        <v>66</v>
      </c>
    </row>
    <row r="217" spans="1:5" x14ac:dyDescent="0.2">
      <c r="A217" s="1">
        <v>44819</v>
      </c>
      <c r="B217" s="2">
        <v>0.45216435185185189</v>
      </c>
      <c r="C217" s="6">
        <v>3.5463330102499997</v>
      </c>
      <c r="D217">
        <f t="shared" si="6"/>
        <v>3826.708194884402</v>
      </c>
      <c r="E217">
        <f t="shared" si="7"/>
        <v>66</v>
      </c>
    </row>
    <row r="218" spans="1:5" x14ac:dyDescent="0.2">
      <c r="A218" s="1">
        <v>44819</v>
      </c>
      <c r="B218" s="2">
        <v>0.45217592592592593</v>
      </c>
      <c r="C218" s="6">
        <v>5.3548810541999998</v>
      </c>
      <c r="D218">
        <f t="shared" si="6"/>
        <v>3832.0630759386022</v>
      </c>
      <c r="E218">
        <f t="shared" si="7"/>
        <v>66</v>
      </c>
    </row>
    <row r="219" spans="1:5" x14ac:dyDescent="0.2">
      <c r="A219" s="1">
        <v>44819</v>
      </c>
      <c r="B219" s="2">
        <v>0.45218749999999996</v>
      </c>
      <c r="C219" s="6">
        <v>3.1320742571449998</v>
      </c>
      <c r="D219">
        <f t="shared" si="6"/>
        <v>3835.1951501957474</v>
      </c>
      <c r="E219">
        <f t="shared" si="7"/>
        <v>66</v>
      </c>
    </row>
    <row r="220" spans="1:5" x14ac:dyDescent="0.2">
      <c r="A220" s="1">
        <v>44819</v>
      </c>
      <c r="B220" s="2">
        <v>0.45219907407407406</v>
      </c>
      <c r="C220" s="6">
        <v>1.7106325974750001</v>
      </c>
      <c r="D220">
        <f t="shared" si="6"/>
        <v>3836.9057827932224</v>
      </c>
      <c r="E220">
        <f t="shared" si="7"/>
        <v>66</v>
      </c>
    </row>
    <row r="221" spans="1:5" x14ac:dyDescent="0.2">
      <c r="A221" s="1">
        <v>44819</v>
      </c>
      <c r="B221" s="2">
        <v>0.4522106481481481</v>
      </c>
      <c r="C221" s="6">
        <v>19.470816727000003</v>
      </c>
      <c r="D221">
        <f t="shared" si="6"/>
        <v>3856.3765995202225</v>
      </c>
      <c r="E221">
        <f t="shared" si="7"/>
        <v>67</v>
      </c>
    </row>
    <row r="222" spans="1:5" x14ac:dyDescent="0.2">
      <c r="A222" s="1">
        <v>44819</v>
      </c>
      <c r="B222" s="2">
        <v>0.45222222222222225</v>
      </c>
      <c r="C222" s="6">
        <v>6.2677510373333334</v>
      </c>
      <c r="D222">
        <f t="shared" si="6"/>
        <v>3862.6443505575558</v>
      </c>
      <c r="E222">
        <f t="shared" si="7"/>
        <v>67</v>
      </c>
    </row>
    <row r="223" spans="1:5" x14ac:dyDescent="0.2">
      <c r="A223" s="1">
        <v>44819</v>
      </c>
      <c r="B223" s="2">
        <v>0.45223379629629629</v>
      </c>
      <c r="C223" s="6">
        <v>6.1936392064500003</v>
      </c>
      <c r="D223">
        <f t="shared" si="6"/>
        <v>3868.8379897640057</v>
      </c>
      <c r="E223">
        <f t="shared" si="7"/>
        <v>67</v>
      </c>
    </row>
    <row r="224" spans="1:5" x14ac:dyDescent="0.2">
      <c r="A224" s="1">
        <v>44819</v>
      </c>
      <c r="B224" s="2">
        <v>0.45224537037037038</v>
      </c>
      <c r="C224" s="6">
        <v>10.618016500666668</v>
      </c>
      <c r="D224">
        <f t="shared" si="6"/>
        <v>3879.4560062646724</v>
      </c>
      <c r="E224">
        <f t="shared" si="7"/>
        <v>67</v>
      </c>
    </row>
    <row r="225" spans="1:5" x14ac:dyDescent="0.2">
      <c r="A225" s="1">
        <v>44819</v>
      </c>
      <c r="B225" s="2">
        <v>0.45225694444444442</v>
      </c>
      <c r="C225" s="6">
        <v>10.764430486399998</v>
      </c>
      <c r="D225">
        <f t="shared" si="6"/>
        <v>3890.2204367510726</v>
      </c>
      <c r="E225">
        <f t="shared" si="7"/>
        <v>67</v>
      </c>
    </row>
    <row r="226" spans="1:5" x14ac:dyDescent="0.2">
      <c r="A226" s="1">
        <v>44819</v>
      </c>
      <c r="B226" s="2">
        <v>0.45226851851851851</v>
      </c>
      <c r="C226" s="6">
        <v>0.77809693679999992</v>
      </c>
      <c r="D226">
        <f t="shared" si="6"/>
        <v>3890.9985336878726</v>
      </c>
      <c r="E226">
        <f t="shared" si="7"/>
        <v>67</v>
      </c>
    </row>
    <row r="227" spans="1:5" x14ac:dyDescent="0.2">
      <c r="A227" s="1">
        <v>44819</v>
      </c>
      <c r="B227" s="2">
        <v>0.45228009259259255</v>
      </c>
      <c r="C227" s="6">
        <v>1.2629829862499999</v>
      </c>
      <c r="D227">
        <f t="shared" si="6"/>
        <v>3892.2615166741225</v>
      </c>
      <c r="E227">
        <f t="shared" si="7"/>
        <v>67</v>
      </c>
    </row>
    <row r="228" spans="1:5" x14ac:dyDescent="0.2">
      <c r="A228" s="1">
        <v>44819</v>
      </c>
      <c r="B228" s="2">
        <v>0.4522916666666667</v>
      </c>
      <c r="C228" s="6">
        <v>35.468534496499998</v>
      </c>
      <c r="D228">
        <f t="shared" si="6"/>
        <v>3927.7300511706226</v>
      </c>
      <c r="E228">
        <f t="shared" si="7"/>
        <v>68</v>
      </c>
    </row>
    <row r="229" spans="1:5" x14ac:dyDescent="0.2">
      <c r="A229" s="1">
        <v>44819</v>
      </c>
      <c r="B229" s="2">
        <v>0.45230324074074074</v>
      </c>
      <c r="C229" s="6">
        <v>19.505119762666666</v>
      </c>
      <c r="D229">
        <f t="shared" si="6"/>
        <v>3947.2351709332893</v>
      </c>
      <c r="E229">
        <f t="shared" si="7"/>
        <v>69</v>
      </c>
    </row>
    <row r="230" spans="1:5" x14ac:dyDescent="0.2">
      <c r="A230" s="1">
        <v>44819</v>
      </c>
      <c r="B230" s="2">
        <v>0.45231481481481484</v>
      </c>
      <c r="C230" s="6">
        <v>10.988811039000002</v>
      </c>
      <c r="D230">
        <f t="shared" si="6"/>
        <v>3958.2239819722895</v>
      </c>
      <c r="E230">
        <f t="shared" si="7"/>
        <v>69</v>
      </c>
    </row>
    <row r="231" spans="1:5" x14ac:dyDescent="0.2">
      <c r="A231" s="1">
        <v>44819</v>
      </c>
      <c r="B231" s="2">
        <v>0.45232638888888888</v>
      </c>
      <c r="C231" s="6">
        <v>10.479525500499999</v>
      </c>
      <c r="D231">
        <f t="shared" si="6"/>
        <v>3968.7035074727896</v>
      </c>
      <c r="E231">
        <f t="shared" si="7"/>
        <v>69</v>
      </c>
    </row>
    <row r="232" spans="1:5" x14ac:dyDescent="0.2">
      <c r="A232" s="1">
        <v>44819</v>
      </c>
      <c r="B232" s="2">
        <v>0.45233796296296297</v>
      </c>
      <c r="C232" s="6">
        <v>11.232772568000001</v>
      </c>
      <c r="D232">
        <f t="shared" si="6"/>
        <v>3979.9362800407898</v>
      </c>
      <c r="E232">
        <f t="shared" si="7"/>
        <v>69</v>
      </c>
    </row>
    <row r="233" spans="1:5" x14ac:dyDescent="0.2">
      <c r="A233" s="1">
        <v>44819</v>
      </c>
      <c r="B233" s="2">
        <v>0.45234953703703701</v>
      </c>
      <c r="C233" s="6">
        <v>8.3848421726666675</v>
      </c>
      <c r="D233">
        <f t="shared" si="6"/>
        <v>3988.3211222134564</v>
      </c>
      <c r="E233">
        <f t="shared" si="7"/>
        <v>69</v>
      </c>
    </row>
    <row r="234" spans="1:5" x14ac:dyDescent="0.2">
      <c r="A234" s="1">
        <v>44819</v>
      </c>
      <c r="B234" s="2">
        <v>0.45236111111111116</v>
      </c>
      <c r="C234" s="6">
        <v>6.9872992829999996</v>
      </c>
      <c r="D234">
        <f t="shared" si="6"/>
        <v>3995.3084214964565</v>
      </c>
      <c r="E234">
        <f t="shared" si="7"/>
        <v>69</v>
      </c>
    </row>
    <row r="235" spans="1:5" x14ac:dyDescent="0.2">
      <c r="A235" s="1">
        <v>44819</v>
      </c>
      <c r="B235" s="2">
        <v>0.4523726851851852</v>
      </c>
      <c r="C235" s="6">
        <v>6.1992339300000001</v>
      </c>
      <c r="D235">
        <f t="shared" si="6"/>
        <v>4001.5076554264565</v>
      </c>
      <c r="E235">
        <f t="shared" si="7"/>
        <v>69</v>
      </c>
    </row>
    <row r="236" spans="1:5" x14ac:dyDescent="0.2">
      <c r="A236" s="1">
        <v>44819</v>
      </c>
      <c r="B236" s="2">
        <v>0.45238425925925929</v>
      </c>
      <c r="C236" s="6">
        <v>10.085248173</v>
      </c>
      <c r="D236">
        <f t="shared" si="6"/>
        <v>4011.5929035994563</v>
      </c>
      <c r="E236">
        <f t="shared" si="7"/>
        <v>69</v>
      </c>
    </row>
    <row r="237" spans="1:5" x14ac:dyDescent="0.2">
      <c r="A237" s="1">
        <v>44819</v>
      </c>
      <c r="B237" s="2">
        <v>0.45239583333333333</v>
      </c>
      <c r="C237" s="6">
        <v>10.280650185333334</v>
      </c>
      <c r="D237">
        <f t="shared" si="6"/>
        <v>4021.8735537847897</v>
      </c>
      <c r="E237">
        <f t="shared" si="7"/>
        <v>69</v>
      </c>
    </row>
    <row r="238" spans="1:5" x14ac:dyDescent="0.2">
      <c r="A238" s="1">
        <v>44819</v>
      </c>
      <c r="B238" s="2">
        <v>0.45240740740740742</v>
      </c>
      <c r="C238" s="6">
        <v>10.035283766499999</v>
      </c>
      <c r="D238">
        <f t="shared" si="6"/>
        <v>4031.9088375512897</v>
      </c>
      <c r="E238">
        <f t="shared" si="7"/>
        <v>69</v>
      </c>
    </row>
    <row r="239" spans="1:5" x14ac:dyDescent="0.2">
      <c r="A239" s="1">
        <v>44819</v>
      </c>
      <c r="B239" s="2">
        <v>0.45241898148148146</v>
      </c>
      <c r="C239" s="6">
        <v>1.4478157047</v>
      </c>
      <c r="D239">
        <f t="shared" si="6"/>
        <v>4033.3566532559898</v>
      </c>
      <c r="E239">
        <f t="shared" si="7"/>
        <v>69</v>
      </c>
    </row>
    <row r="240" spans="1:5" x14ac:dyDescent="0.2">
      <c r="A240" s="1">
        <v>44819</v>
      </c>
      <c r="B240" s="2">
        <v>0.4524305555555555</v>
      </c>
      <c r="C240" s="6">
        <v>20.235940488499999</v>
      </c>
      <c r="D240">
        <f t="shared" si="6"/>
        <v>4053.5925937444899</v>
      </c>
      <c r="E240">
        <f t="shared" si="7"/>
        <v>70</v>
      </c>
    </row>
    <row r="241" spans="1:5" x14ac:dyDescent="0.2">
      <c r="A241" s="1">
        <v>44819</v>
      </c>
      <c r="B241" s="2">
        <v>0.45244212962962965</v>
      </c>
      <c r="C241" s="6">
        <v>14.846712658000001</v>
      </c>
      <c r="D241">
        <f t="shared" si="6"/>
        <v>4068.4393064024898</v>
      </c>
      <c r="E241">
        <f t="shared" si="7"/>
        <v>71</v>
      </c>
    </row>
    <row r="242" spans="1:5" x14ac:dyDescent="0.2">
      <c r="A242" s="1">
        <v>44819</v>
      </c>
      <c r="B242" s="2">
        <v>0.45245370370370369</v>
      </c>
      <c r="C242" s="6">
        <v>6.3719597600999993</v>
      </c>
      <c r="D242">
        <f t="shared" si="6"/>
        <v>4074.8112661625896</v>
      </c>
      <c r="E242">
        <f t="shared" si="7"/>
        <v>71</v>
      </c>
    </row>
    <row r="243" spans="1:5" x14ac:dyDescent="0.2">
      <c r="A243" s="1">
        <v>44819</v>
      </c>
      <c r="B243" s="2">
        <v>0.45246527777777779</v>
      </c>
      <c r="C243" s="6">
        <v>17.246894654999998</v>
      </c>
      <c r="D243">
        <f t="shared" si="6"/>
        <v>4092.0581608175894</v>
      </c>
      <c r="E243">
        <f t="shared" si="7"/>
        <v>72</v>
      </c>
    </row>
    <row r="244" spans="1:5" x14ac:dyDescent="0.2">
      <c r="A244" s="1">
        <v>44819</v>
      </c>
      <c r="B244" s="2">
        <v>0.45247685185185182</v>
      </c>
      <c r="C244" s="6">
        <v>0.96502175491499997</v>
      </c>
      <c r="D244">
        <f t="shared" si="6"/>
        <v>4093.0231825725045</v>
      </c>
      <c r="E244">
        <f t="shared" si="7"/>
        <v>72</v>
      </c>
    </row>
    <row r="245" spans="1:5" x14ac:dyDescent="0.2">
      <c r="A245" s="1">
        <v>44819</v>
      </c>
      <c r="B245" s="2">
        <v>0.45248842592592592</v>
      </c>
      <c r="C245" s="6">
        <v>19.507299380666669</v>
      </c>
      <c r="D245">
        <f t="shared" si="6"/>
        <v>4112.5304819531711</v>
      </c>
      <c r="E245">
        <f t="shared" si="7"/>
        <v>73</v>
      </c>
    </row>
    <row r="246" spans="1:5" x14ac:dyDescent="0.2">
      <c r="A246" s="1">
        <v>44819</v>
      </c>
      <c r="B246" s="2">
        <v>0.45249999999999996</v>
      </c>
      <c r="C246" s="7">
        <v>16.623701834999999</v>
      </c>
      <c r="D246">
        <f t="shared" si="6"/>
        <v>4129.1541837881714</v>
      </c>
      <c r="E246">
        <f t="shared" si="7"/>
        <v>74</v>
      </c>
    </row>
    <row r="247" spans="1:5" x14ac:dyDescent="0.2">
      <c r="A247" s="1">
        <v>44819</v>
      </c>
      <c r="B247" s="2">
        <v>0.45251157407407411</v>
      </c>
      <c r="C247" s="7">
        <v>12.16253644405</v>
      </c>
      <c r="D247">
        <f t="shared" si="6"/>
        <v>4141.3167202322211</v>
      </c>
      <c r="E247">
        <f t="shared" si="7"/>
        <v>74</v>
      </c>
    </row>
    <row r="248" spans="1:5" x14ac:dyDescent="0.2">
      <c r="A248" s="1">
        <v>44819</v>
      </c>
      <c r="B248" s="2">
        <v>0.45252314814814815</v>
      </c>
      <c r="C248" s="7">
        <v>16.853573690499999</v>
      </c>
      <c r="D248">
        <f t="shared" si="6"/>
        <v>4158.1702939227207</v>
      </c>
      <c r="E248">
        <f t="shared" si="7"/>
        <v>75</v>
      </c>
    </row>
    <row r="249" spans="1:5" x14ac:dyDescent="0.2">
      <c r="A249" s="1">
        <v>44819</v>
      </c>
      <c r="B249" s="2">
        <v>0.45253472222222224</v>
      </c>
      <c r="C249" s="7">
        <v>23.340446766666663</v>
      </c>
      <c r="D249">
        <f t="shared" si="6"/>
        <v>4181.5107406893876</v>
      </c>
      <c r="E249">
        <f t="shared" si="7"/>
        <v>76</v>
      </c>
    </row>
    <row r="250" spans="1:5" x14ac:dyDescent="0.2">
      <c r="A250" s="1">
        <v>44819</v>
      </c>
      <c r="B250" s="2">
        <v>0.45254629629629628</v>
      </c>
      <c r="C250" s="7">
        <v>34.546822974499996</v>
      </c>
      <c r="D250">
        <f t="shared" si="6"/>
        <v>4216.0575636638878</v>
      </c>
      <c r="E250">
        <f t="shared" si="7"/>
        <v>77</v>
      </c>
    </row>
    <row r="251" spans="1:5" x14ac:dyDescent="0.2">
      <c r="A251" s="1">
        <v>44819</v>
      </c>
      <c r="B251" s="2">
        <v>0.45255787037037037</v>
      </c>
      <c r="C251" s="7">
        <v>31.259124993</v>
      </c>
      <c r="D251">
        <f t="shared" si="6"/>
        <v>4247.3166886568879</v>
      </c>
      <c r="E251">
        <f t="shared" si="7"/>
        <v>78</v>
      </c>
    </row>
    <row r="252" spans="1:5" x14ac:dyDescent="0.2">
      <c r="A252" s="1">
        <v>44819</v>
      </c>
      <c r="B252" s="2">
        <v>0.45256944444444441</v>
      </c>
      <c r="C252" s="7">
        <v>18.317754322999999</v>
      </c>
      <c r="D252">
        <f t="shared" si="6"/>
        <v>4265.6344429798883</v>
      </c>
      <c r="E252">
        <f t="shared" si="7"/>
        <v>79</v>
      </c>
    </row>
    <row r="253" spans="1:5" x14ac:dyDescent="0.2">
      <c r="A253" s="1">
        <v>44819</v>
      </c>
      <c r="B253" s="2">
        <v>0.45258101851851856</v>
      </c>
      <c r="C253" s="7">
        <v>16.284756408666667</v>
      </c>
      <c r="D253">
        <f t="shared" si="6"/>
        <v>4281.9191993885552</v>
      </c>
      <c r="E253">
        <f t="shared" si="7"/>
        <v>80</v>
      </c>
    </row>
    <row r="254" spans="1:5" x14ac:dyDescent="0.2">
      <c r="A254" s="1">
        <v>44819</v>
      </c>
      <c r="B254" s="2">
        <v>0.4525925925925926</v>
      </c>
      <c r="C254" s="7">
        <v>52.586853930499998</v>
      </c>
      <c r="D254">
        <f t="shared" si="6"/>
        <v>4334.5060533190554</v>
      </c>
      <c r="E254">
        <f t="shared" si="7"/>
        <v>81</v>
      </c>
    </row>
    <row r="255" spans="1:5" x14ac:dyDescent="0.2">
      <c r="A255" s="1">
        <v>44819</v>
      </c>
      <c r="B255" s="2">
        <v>0.4526041666666667</v>
      </c>
      <c r="C255" s="7">
        <v>34.502174167</v>
      </c>
      <c r="D255">
        <f t="shared" si="6"/>
        <v>4369.0082274860551</v>
      </c>
      <c r="E255">
        <f t="shared" si="7"/>
        <v>82</v>
      </c>
    </row>
    <row r="256" spans="1:5" x14ac:dyDescent="0.2">
      <c r="A256" s="1">
        <v>44819</v>
      </c>
      <c r="B256" s="2">
        <v>0.45261574074074074</v>
      </c>
      <c r="C256" s="7">
        <v>20.088412228666666</v>
      </c>
      <c r="D256">
        <f t="shared" si="6"/>
        <v>4389.0966397147222</v>
      </c>
      <c r="E256">
        <f t="shared" si="7"/>
        <v>83</v>
      </c>
    </row>
    <row r="257" spans="1:5" x14ac:dyDescent="0.2">
      <c r="A257" s="1">
        <v>44819</v>
      </c>
      <c r="B257" s="2">
        <v>0.45262731481481483</v>
      </c>
      <c r="C257" s="7">
        <v>15.450755977</v>
      </c>
      <c r="D257">
        <f t="shared" si="6"/>
        <v>4404.5473956917222</v>
      </c>
      <c r="E257">
        <f t="shared" si="7"/>
        <v>84</v>
      </c>
    </row>
    <row r="258" spans="1:5" x14ac:dyDescent="0.2">
      <c r="A258" s="1">
        <v>44819</v>
      </c>
      <c r="B258" s="2">
        <v>0.45263888888888887</v>
      </c>
      <c r="C258" s="7">
        <v>18.878082956500002</v>
      </c>
      <c r="D258">
        <f t="shared" si="6"/>
        <v>4423.4254786482225</v>
      </c>
      <c r="E258">
        <f t="shared" si="7"/>
        <v>85</v>
      </c>
    </row>
    <row r="259" spans="1:5" x14ac:dyDescent="0.2">
      <c r="A259" s="1">
        <v>44819</v>
      </c>
      <c r="B259" s="2">
        <v>0.45265046296296302</v>
      </c>
      <c r="C259" s="7">
        <v>17.429871362</v>
      </c>
      <c r="D259">
        <f t="shared" si="6"/>
        <v>4440.8553500102225</v>
      </c>
      <c r="E259">
        <f t="shared" si="7"/>
        <v>86</v>
      </c>
    </row>
    <row r="260" spans="1:5" x14ac:dyDescent="0.2">
      <c r="A260" s="1">
        <v>44819</v>
      </c>
      <c r="B260" s="2">
        <v>0.45266203703703706</v>
      </c>
      <c r="C260" s="7">
        <v>18.106531545999999</v>
      </c>
      <c r="D260">
        <f t="shared" ref="D260:D303" si="8">IF(C260&gt;0,C260+D259, D259)</f>
        <v>4458.9618815562226</v>
      </c>
      <c r="E260">
        <f t="shared" ref="E260:E303" si="9">IF(C260&gt;13,E259+1,E259)</f>
        <v>87</v>
      </c>
    </row>
    <row r="261" spans="1:5" x14ac:dyDescent="0.2">
      <c r="A261" s="1">
        <v>44819</v>
      </c>
      <c r="B261" s="2">
        <v>0.4526736111111111</v>
      </c>
      <c r="C261" s="7">
        <v>15.4006581245</v>
      </c>
      <c r="D261">
        <f t="shared" si="8"/>
        <v>4474.3625396807229</v>
      </c>
      <c r="E261">
        <f t="shared" si="9"/>
        <v>88</v>
      </c>
    </row>
    <row r="262" spans="1:5" x14ac:dyDescent="0.2">
      <c r="A262" s="1">
        <v>44819</v>
      </c>
      <c r="B262" s="2">
        <v>0.45268518518518519</v>
      </c>
      <c r="C262" s="7">
        <v>13.2291358485</v>
      </c>
      <c r="D262">
        <f t="shared" si="8"/>
        <v>4487.5916755292228</v>
      </c>
      <c r="E262">
        <f t="shared" si="9"/>
        <v>89</v>
      </c>
    </row>
    <row r="263" spans="1:5" x14ac:dyDescent="0.2">
      <c r="A263" s="1">
        <v>44819</v>
      </c>
      <c r="B263" s="2">
        <v>0.45269675925925923</v>
      </c>
      <c r="C263" s="7">
        <v>13.547993945</v>
      </c>
      <c r="D263">
        <f t="shared" si="8"/>
        <v>4501.1396694742225</v>
      </c>
      <c r="E263">
        <f t="shared" si="9"/>
        <v>90</v>
      </c>
    </row>
    <row r="264" spans="1:5" x14ac:dyDescent="0.2">
      <c r="A264" s="1">
        <v>44819</v>
      </c>
      <c r="B264" s="2">
        <v>0.45270833333333332</v>
      </c>
      <c r="C264" s="7">
        <v>21.97354456133333</v>
      </c>
      <c r="D264">
        <f t="shared" si="8"/>
        <v>4523.1132140355558</v>
      </c>
      <c r="E264">
        <f t="shared" si="9"/>
        <v>91</v>
      </c>
    </row>
    <row r="265" spans="1:5" x14ac:dyDescent="0.2">
      <c r="A265" s="1">
        <v>44819</v>
      </c>
      <c r="B265" s="2">
        <v>0.45271990740740736</v>
      </c>
      <c r="C265" s="7">
        <v>46.062034001499995</v>
      </c>
      <c r="D265">
        <f t="shared" si="8"/>
        <v>4569.175248037056</v>
      </c>
      <c r="E265">
        <f t="shared" si="9"/>
        <v>92</v>
      </c>
    </row>
    <row r="266" spans="1:5" x14ac:dyDescent="0.2">
      <c r="A266" s="1">
        <v>44819</v>
      </c>
      <c r="B266" s="2">
        <v>0.45273148148148151</v>
      </c>
      <c r="C266" s="7">
        <v>19.722577433333331</v>
      </c>
      <c r="D266">
        <f t="shared" si="8"/>
        <v>4588.8978254703898</v>
      </c>
      <c r="E266">
        <f t="shared" si="9"/>
        <v>93</v>
      </c>
    </row>
    <row r="267" spans="1:5" x14ac:dyDescent="0.2">
      <c r="A267" s="1">
        <v>44819</v>
      </c>
      <c r="B267" s="2">
        <v>0.45274305555555555</v>
      </c>
      <c r="C267" s="7">
        <v>8.6621666843999989</v>
      </c>
      <c r="D267">
        <f t="shared" si="8"/>
        <v>4597.5599921547901</v>
      </c>
      <c r="E267">
        <f t="shared" si="9"/>
        <v>93</v>
      </c>
    </row>
    <row r="268" spans="1:5" x14ac:dyDescent="0.2">
      <c r="A268" s="1">
        <v>44819</v>
      </c>
      <c r="B268" s="2">
        <v>0.45275462962962965</v>
      </c>
      <c r="C268" s="7">
        <v>44.874079175333328</v>
      </c>
      <c r="D268">
        <f t="shared" si="8"/>
        <v>4642.4340713301235</v>
      </c>
      <c r="E268">
        <f t="shared" si="9"/>
        <v>94</v>
      </c>
    </row>
    <row r="269" spans="1:5" x14ac:dyDescent="0.2">
      <c r="A269" s="1">
        <v>44819</v>
      </c>
      <c r="B269" s="2">
        <v>0.45276620370370368</v>
      </c>
      <c r="C269" s="7">
        <v>21.721461360500001</v>
      </c>
      <c r="D269">
        <f t="shared" si="8"/>
        <v>4664.1555326906237</v>
      </c>
      <c r="E269">
        <f t="shared" si="9"/>
        <v>95</v>
      </c>
    </row>
    <row r="270" spans="1:5" x14ac:dyDescent="0.2">
      <c r="A270" s="1">
        <v>44819</v>
      </c>
      <c r="B270" s="2">
        <v>0.45277777777777778</v>
      </c>
      <c r="C270" s="7">
        <v>16.538118467</v>
      </c>
      <c r="D270">
        <f t="shared" si="8"/>
        <v>4680.6936511576232</v>
      </c>
      <c r="E270">
        <f t="shared" si="9"/>
        <v>96</v>
      </c>
    </row>
    <row r="271" spans="1:5" x14ac:dyDescent="0.2">
      <c r="A271" s="1">
        <v>44819</v>
      </c>
      <c r="B271" s="2">
        <v>0.45278935185185182</v>
      </c>
      <c r="C271" s="6">
        <v>12.069112011500001</v>
      </c>
      <c r="D271">
        <f t="shared" si="8"/>
        <v>4692.762763169123</v>
      </c>
      <c r="E271">
        <f t="shared" si="9"/>
        <v>96</v>
      </c>
    </row>
    <row r="272" spans="1:5" x14ac:dyDescent="0.2">
      <c r="A272" s="1">
        <v>44819</v>
      </c>
      <c r="B272" s="2">
        <v>0.45280092592592597</v>
      </c>
      <c r="C272" s="6">
        <v>11.053910445999998</v>
      </c>
      <c r="D272">
        <f t="shared" si="8"/>
        <v>4703.8166736151234</v>
      </c>
      <c r="E272">
        <f t="shared" si="9"/>
        <v>96</v>
      </c>
    </row>
    <row r="273" spans="1:5" x14ac:dyDescent="0.2">
      <c r="A273" s="1">
        <v>44819</v>
      </c>
      <c r="B273" s="2">
        <v>0.45281250000000001</v>
      </c>
      <c r="C273" s="6">
        <v>9.0195928989999992</v>
      </c>
      <c r="D273">
        <f t="shared" si="8"/>
        <v>4712.8362665141231</v>
      </c>
      <c r="E273">
        <f t="shared" si="9"/>
        <v>96</v>
      </c>
    </row>
    <row r="274" spans="1:5" x14ac:dyDescent="0.2">
      <c r="A274" s="1">
        <v>44819</v>
      </c>
      <c r="B274" s="2">
        <v>0.4528240740740741</v>
      </c>
      <c r="C274" s="6">
        <v>8.3966780915000001</v>
      </c>
      <c r="D274">
        <f t="shared" si="8"/>
        <v>4721.2329446056228</v>
      </c>
      <c r="E274">
        <f t="shared" si="9"/>
        <v>96</v>
      </c>
    </row>
    <row r="275" spans="1:5" x14ac:dyDescent="0.2">
      <c r="A275" s="1">
        <v>44819</v>
      </c>
      <c r="B275" s="2">
        <v>0.45283564814814814</v>
      </c>
      <c r="C275" s="6">
        <v>9.986653819999999</v>
      </c>
      <c r="D275">
        <f t="shared" si="8"/>
        <v>4731.2195984256232</v>
      </c>
      <c r="E275">
        <f t="shared" si="9"/>
        <v>96</v>
      </c>
    </row>
    <row r="276" spans="1:5" x14ac:dyDescent="0.2">
      <c r="A276" s="1">
        <v>44819</v>
      </c>
      <c r="B276" s="2">
        <v>0.45284722222222223</v>
      </c>
      <c r="C276" s="6">
        <v>11.950801011999999</v>
      </c>
      <c r="D276">
        <f t="shared" si="8"/>
        <v>4743.170399437623</v>
      </c>
      <c r="E276">
        <f t="shared" si="9"/>
        <v>96</v>
      </c>
    </row>
    <row r="277" spans="1:5" x14ac:dyDescent="0.2">
      <c r="A277" s="1">
        <v>44819</v>
      </c>
      <c r="B277" s="2">
        <v>0.45285879629629627</v>
      </c>
      <c r="C277" s="6">
        <v>12.1713761295</v>
      </c>
      <c r="D277">
        <f t="shared" si="8"/>
        <v>4755.3417755671226</v>
      </c>
      <c r="E277">
        <f t="shared" si="9"/>
        <v>96</v>
      </c>
    </row>
    <row r="278" spans="1:5" x14ac:dyDescent="0.2">
      <c r="A278" s="1">
        <v>44819</v>
      </c>
      <c r="B278" s="2">
        <v>0.45287037037037042</v>
      </c>
      <c r="C278" s="6">
        <v>51.643212782500001</v>
      </c>
      <c r="D278">
        <f t="shared" si="8"/>
        <v>4806.9849883496227</v>
      </c>
      <c r="E278">
        <f t="shared" si="9"/>
        <v>97</v>
      </c>
    </row>
    <row r="279" spans="1:5" x14ac:dyDescent="0.2">
      <c r="A279" s="1">
        <v>44819</v>
      </c>
      <c r="B279" s="2">
        <v>0.45288194444444446</v>
      </c>
      <c r="C279" s="6">
        <v>26.818820548000001</v>
      </c>
      <c r="D279">
        <f t="shared" si="8"/>
        <v>4833.8038088976227</v>
      </c>
      <c r="E279">
        <f t="shared" si="9"/>
        <v>98</v>
      </c>
    </row>
    <row r="280" spans="1:5" x14ac:dyDescent="0.2">
      <c r="A280" s="1">
        <v>44819</v>
      </c>
      <c r="B280" s="2">
        <v>0.4528935185185185</v>
      </c>
      <c r="C280" s="6">
        <v>15.895175639000001</v>
      </c>
      <c r="D280">
        <f t="shared" si="8"/>
        <v>4849.6989845366224</v>
      </c>
      <c r="E280">
        <f t="shared" si="9"/>
        <v>99</v>
      </c>
    </row>
    <row r="281" spans="1:5" x14ac:dyDescent="0.2">
      <c r="A281" s="1">
        <v>44819</v>
      </c>
      <c r="B281" s="2">
        <v>0.4529050925925926</v>
      </c>
      <c r="C281" s="6">
        <v>13.964968212999999</v>
      </c>
      <c r="D281">
        <f t="shared" si="8"/>
        <v>4863.6639527496227</v>
      </c>
      <c r="E281">
        <f t="shared" si="9"/>
        <v>100</v>
      </c>
    </row>
    <row r="282" spans="1:5" x14ac:dyDescent="0.2">
      <c r="A282" s="1">
        <v>44819</v>
      </c>
      <c r="B282" s="2">
        <v>0.45291666666666663</v>
      </c>
      <c r="C282" s="6">
        <v>11.220884753499998</v>
      </c>
      <c r="D282">
        <f t="shared" si="8"/>
        <v>4874.884837503123</v>
      </c>
      <c r="E282">
        <f t="shared" si="9"/>
        <v>100</v>
      </c>
    </row>
    <row r="283" spans="1:5" x14ac:dyDescent="0.2">
      <c r="A283" s="1">
        <v>44819</v>
      </c>
      <c r="B283" s="2">
        <v>0.45292824074074073</v>
      </c>
      <c r="C283" s="6">
        <v>9.9622665634999983</v>
      </c>
      <c r="D283">
        <f t="shared" si="8"/>
        <v>4884.8471040666227</v>
      </c>
      <c r="E283">
        <f t="shared" si="9"/>
        <v>100</v>
      </c>
    </row>
    <row r="284" spans="1:5" x14ac:dyDescent="0.2">
      <c r="A284" s="1">
        <v>44819</v>
      </c>
      <c r="B284" s="2">
        <v>0.45293981481481477</v>
      </c>
      <c r="C284" s="6">
        <v>19.771033158666665</v>
      </c>
      <c r="D284">
        <f t="shared" si="8"/>
        <v>4904.6181372252895</v>
      </c>
      <c r="E284">
        <f t="shared" si="9"/>
        <v>101</v>
      </c>
    </row>
    <row r="285" spans="1:5" x14ac:dyDescent="0.2">
      <c r="A285" s="1">
        <v>44819</v>
      </c>
      <c r="B285" s="2">
        <v>0.45295138888888892</v>
      </c>
      <c r="C285" s="6">
        <v>16.725054071999999</v>
      </c>
      <c r="D285">
        <f t="shared" si="8"/>
        <v>4921.3431912972892</v>
      </c>
      <c r="E285">
        <f t="shared" si="9"/>
        <v>102</v>
      </c>
    </row>
    <row r="286" spans="1:5" x14ac:dyDescent="0.2">
      <c r="A286" s="1">
        <v>44819</v>
      </c>
      <c r="B286" s="2">
        <v>0.45296296296296296</v>
      </c>
      <c r="C286" s="6">
        <v>18.192682059499997</v>
      </c>
      <c r="D286">
        <f t="shared" si="8"/>
        <v>4939.5358733567891</v>
      </c>
      <c r="E286">
        <f t="shared" si="9"/>
        <v>103</v>
      </c>
    </row>
    <row r="287" spans="1:5" x14ac:dyDescent="0.2">
      <c r="A287" s="1">
        <v>44819</v>
      </c>
      <c r="B287" s="2">
        <v>0.45297453703703705</v>
      </c>
      <c r="C287" s="6">
        <v>19.312360722499999</v>
      </c>
      <c r="D287">
        <f t="shared" si="8"/>
        <v>4958.8482340792889</v>
      </c>
      <c r="E287">
        <f t="shared" si="9"/>
        <v>104</v>
      </c>
    </row>
    <row r="288" spans="1:5" x14ac:dyDescent="0.2">
      <c r="A288" s="1">
        <v>44819</v>
      </c>
      <c r="B288" s="2">
        <v>0.45298611111111109</v>
      </c>
      <c r="C288" s="6">
        <v>6.9745551900000002</v>
      </c>
      <c r="D288">
        <f t="shared" si="8"/>
        <v>4965.8227892692885</v>
      </c>
      <c r="E288">
        <f t="shared" si="9"/>
        <v>104</v>
      </c>
    </row>
    <row r="289" spans="1:5" x14ac:dyDescent="0.2">
      <c r="A289" s="1">
        <v>44819</v>
      </c>
      <c r="B289" s="2">
        <v>0.45299768518518518</v>
      </c>
      <c r="C289" s="7">
        <v>14.239778008999998</v>
      </c>
      <c r="D289">
        <f t="shared" si="8"/>
        <v>4980.062567278288</v>
      </c>
      <c r="E289">
        <f t="shared" si="9"/>
        <v>105</v>
      </c>
    </row>
    <row r="290" spans="1:5" x14ac:dyDescent="0.2">
      <c r="A290" s="1">
        <v>44819</v>
      </c>
      <c r="B290" s="2">
        <v>0.45300925925925922</v>
      </c>
      <c r="C290" s="7">
        <v>10.346869055999999</v>
      </c>
      <c r="D290">
        <f t="shared" si="8"/>
        <v>4990.4094363342883</v>
      </c>
      <c r="E290">
        <f t="shared" si="9"/>
        <v>105</v>
      </c>
    </row>
    <row r="291" spans="1:5" x14ac:dyDescent="0.2">
      <c r="A291" s="1">
        <v>44819</v>
      </c>
      <c r="B291" s="2">
        <v>0.45302083333333337</v>
      </c>
      <c r="C291" s="7">
        <v>56.771798333999996</v>
      </c>
      <c r="D291">
        <f t="shared" si="8"/>
        <v>5047.1812346682882</v>
      </c>
      <c r="E291">
        <f t="shared" si="9"/>
        <v>106</v>
      </c>
    </row>
    <row r="292" spans="1:5" x14ac:dyDescent="0.2">
      <c r="A292" s="1">
        <v>44819</v>
      </c>
      <c r="B292" s="2">
        <v>0.45303240740740741</v>
      </c>
      <c r="C292" s="7">
        <v>71.533431753333332</v>
      </c>
      <c r="D292">
        <f t="shared" si="8"/>
        <v>5118.7146664216216</v>
      </c>
      <c r="E292">
        <f t="shared" si="9"/>
        <v>107</v>
      </c>
    </row>
    <row r="293" spans="1:5" x14ac:dyDescent="0.2">
      <c r="A293" s="1">
        <v>44819</v>
      </c>
      <c r="B293" s="2">
        <v>0.45304398148148151</v>
      </c>
      <c r="C293" s="7">
        <v>45.897139227500006</v>
      </c>
      <c r="D293">
        <f t="shared" si="8"/>
        <v>5164.6118056491214</v>
      </c>
      <c r="E293">
        <f t="shared" si="9"/>
        <v>108</v>
      </c>
    </row>
    <row r="294" spans="1:5" x14ac:dyDescent="0.2">
      <c r="A294" s="1">
        <v>44819</v>
      </c>
      <c r="B294" s="2">
        <v>0.45305555555555554</v>
      </c>
      <c r="C294" s="7">
        <v>22.442748111</v>
      </c>
      <c r="D294">
        <f t="shared" si="8"/>
        <v>5187.0545537601211</v>
      </c>
      <c r="E294">
        <f t="shared" si="9"/>
        <v>109</v>
      </c>
    </row>
    <row r="295" spans="1:5" x14ac:dyDescent="0.2">
      <c r="A295" s="1">
        <v>44819</v>
      </c>
      <c r="B295" s="2">
        <v>0.45306712962962964</v>
      </c>
      <c r="C295" s="7">
        <v>34.341868452666667</v>
      </c>
      <c r="D295">
        <f t="shared" si="8"/>
        <v>5221.3964222127879</v>
      </c>
      <c r="E295">
        <f t="shared" si="9"/>
        <v>110</v>
      </c>
    </row>
    <row r="296" spans="1:5" x14ac:dyDescent="0.2">
      <c r="A296" s="1">
        <v>44819</v>
      </c>
      <c r="B296" s="2">
        <v>0.45307870370370368</v>
      </c>
      <c r="C296" s="7">
        <v>18.4327514135</v>
      </c>
      <c r="D296">
        <f t="shared" si="8"/>
        <v>5239.8291736262881</v>
      </c>
      <c r="E296">
        <f t="shared" si="9"/>
        <v>111</v>
      </c>
    </row>
    <row r="297" spans="1:5" x14ac:dyDescent="0.2">
      <c r="A297" s="1">
        <v>44819</v>
      </c>
      <c r="B297" s="2">
        <v>0.45309027777777783</v>
      </c>
      <c r="C297" s="7">
        <v>14.024385044500001</v>
      </c>
      <c r="D297">
        <f t="shared" si="8"/>
        <v>5253.8535586707885</v>
      </c>
      <c r="E297">
        <f t="shared" si="9"/>
        <v>112</v>
      </c>
    </row>
    <row r="298" spans="1:5" x14ac:dyDescent="0.2">
      <c r="A298" s="1">
        <v>44819</v>
      </c>
      <c r="B298" s="2">
        <v>0.45310185185185187</v>
      </c>
      <c r="C298" s="6">
        <v>7.7553143744999993</v>
      </c>
      <c r="D298">
        <f t="shared" si="8"/>
        <v>5261.6088730452884</v>
      </c>
      <c r="E298">
        <f t="shared" si="9"/>
        <v>112</v>
      </c>
    </row>
    <row r="299" spans="1:5" x14ac:dyDescent="0.2">
      <c r="A299" s="1">
        <v>44819</v>
      </c>
      <c r="B299" s="2">
        <v>0.45311342592592596</v>
      </c>
      <c r="C299" s="6">
        <v>7.0075311793333341</v>
      </c>
      <c r="D299">
        <f t="shared" si="8"/>
        <v>5268.6164042246219</v>
      </c>
      <c r="E299">
        <f t="shared" si="9"/>
        <v>112</v>
      </c>
    </row>
    <row r="300" spans="1:5" x14ac:dyDescent="0.2">
      <c r="A300" s="1">
        <v>44819</v>
      </c>
      <c r="B300" s="2">
        <v>0.453125</v>
      </c>
      <c r="C300" s="6">
        <v>6.2731985995999997</v>
      </c>
      <c r="D300">
        <f t="shared" si="8"/>
        <v>5274.8896028242216</v>
      </c>
      <c r="E300">
        <f t="shared" si="9"/>
        <v>112</v>
      </c>
    </row>
    <row r="301" spans="1:5" x14ac:dyDescent="0.2">
      <c r="A301" s="1">
        <v>44819</v>
      </c>
      <c r="B301" s="2">
        <v>0.45313657407407404</v>
      </c>
      <c r="C301" s="6">
        <v>3.18736771845</v>
      </c>
      <c r="D301">
        <f t="shared" si="8"/>
        <v>5278.0769705426719</v>
      </c>
      <c r="E301">
        <f t="shared" si="9"/>
        <v>112</v>
      </c>
    </row>
    <row r="302" spans="1:5" x14ac:dyDescent="0.2">
      <c r="A302" s="1">
        <v>44819</v>
      </c>
      <c r="B302" s="2">
        <v>0.45314814814814813</v>
      </c>
      <c r="C302" s="6">
        <v>4.7590713533999995</v>
      </c>
      <c r="D302">
        <f t="shared" si="8"/>
        <v>5282.8360418960719</v>
      </c>
      <c r="E302">
        <f t="shared" si="9"/>
        <v>112</v>
      </c>
    </row>
    <row r="303" spans="1:5" x14ac:dyDescent="0.2">
      <c r="A303" s="1">
        <v>44819</v>
      </c>
      <c r="B303" s="2">
        <v>0.45315972222222217</v>
      </c>
      <c r="C303" s="6">
        <v>5.2453026126666664</v>
      </c>
      <c r="D303">
        <f t="shared" si="8"/>
        <v>5288.0813445087388</v>
      </c>
      <c r="E303">
        <f t="shared" si="9"/>
        <v>112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5E8FA-1D84-F44B-B61A-42356CF8923E}">
  <dimension ref="A1:J1128"/>
  <sheetViews>
    <sheetView topLeftCell="A1085" zoomScale="90" zoomScaleNormal="90" workbookViewId="0">
      <selection activeCell="E1085" activeCellId="2" sqref="A1:A1048576 B1:B1048576 E1:E104857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5</v>
      </c>
      <c r="E1" t="s">
        <v>8</v>
      </c>
      <c r="F1" t="s">
        <v>4</v>
      </c>
      <c r="H1" t="s">
        <v>6</v>
      </c>
      <c r="I1" t="s">
        <v>0</v>
      </c>
    </row>
    <row r="4" spans="1:10" x14ac:dyDescent="0.2">
      <c r="A4" s="1">
        <v>44819</v>
      </c>
      <c r="B4" s="2">
        <v>0.44968750000000002</v>
      </c>
      <c r="C4">
        <v>0.30673</v>
      </c>
      <c r="D4" s="6">
        <f t="shared" ref="D4:D67" si="0">C4*4.4482</f>
        <v>1.3643963859999999</v>
      </c>
      <c r="E4" s="6">
        <f>AVERAGEIF($B$4:$B$1128,B4,$D$4:$D$1128)</f>
        <v>1.5390994409999998</v>
      </c>
      <c r="F4">
        <f>IF(D4&gt;0,D4+F2, F2)</f>
        <v>1.3643963859999999</v>
      </c>
      <c r="G4" s="6" t="b">
        <f t="shared" ref="G4:G67" si="1">IF(D4&gt;13.345,1)</f>
        <v>0</v>
      </c>
      <c r="H4">
        <f>IF(D4&gt;13.345,H3+1,H3)</f>
        <v>0</v>
      </c>
    </row>
    <row r="5" spans="1:10" x14ac:dyDescent="0.2">
      <c r="A5" s="1">
        <v>44819</v>
      </c>
      <c r="B5" s="2">
        <v>0.44968750000000002</v>
      </c>
      <c r="C5">
        <v>0.35838399999999998</v>
      </c>
      <c r="D5" s="6">
        <f t="shared" si="0"/>
        <v>1.5941637087999998</v>
      </c>
      <c r="E5" s="6">
        <f t="shared" ref="E5:E68" si="2">AVERAGEIF($B$4:$B$1128,B5,$D$4:$D$1128)</f>
        <v>1.5390994409999998</v>
      </c>
      <c r="F5">
        <f t="shared" ref="F5:F68" si="3">IF(D5&gt;0,D5+F3, F3)</f>
        <v>1.5941637087999998</v>
      </c>
      <c r="G5" s="6" t="b">
        <f t="shared" si="1"/>
        <v>0</v>
      </c>
      <c r="H5">
        <f t="shared" ref="H5:H68" si="4">IF(D5&gt;13.345,H4+1,H4)</f>
        <v>0</v>
      </c>
      <c r="J5" t="s">
        <v>7</v>
      </c>
    </row>
    <row r="6" spans="1:10" x14ac:dyDescent="0.2">
      <c r="A6" s="1">
        <v>44819</v>
      </c>
      <c r="B6" s="2">
        <v>0.44968750000000002</v>
      </c>
      <c r="C6">
        <v>0.39069999999999999</v>
      </c>
      <c r="D6" s="6">
        <f t="shared" si="0"/>
        <v>1.7379117399999999</v>
      </c>
      <c r="E6" s="6">
        <f t="shared" si="2"/>
        <v>1.5390994409999998</v>
      </c>
      <c r="F6">
        <f t="shared" si="3"/>
        <v>3.1023081259999996</v>
      </c>
      <c r="G6" s="6" t="b">
        <f t="shared" si="1"/>
        <v>0</v>
      </c>
      <c r="H6">
        <f t="shared" si="4"/>
        <v>0</v>
      </c>
    </row>
    <row r="7" spans="1:10" x14ac:dyDescent="0.2">
      <c r="A7" s="1">
        <v>44819</v>
      </c>
      <c r="B7" s="2">
        <v>0.44968750000000002</v>
      </c>
      <c r="C7">
        <v>0.328206</v>
      </c>
      <c r="D7" s="6">
        <f t="shared" si="0"/>
        <v>1.4599259292</v>
      </c>
      <c r="E7" s="6">
        <f t="shared" si="2"/>
        <v>1.5390994409999998</v>
      </c>
      <c r="F7">
        <f t="shared" si="3"/>
        <v>3.0540896379999998</v>
      </c>
      <c r="G7" s="6" t="b">
        <f t="shared" si="1"/>
        <v>0</v>
      </c>
      <c r="H7">
        <f t="shared" si="4"/>
        <v>0</v>
      </c>
    </row>
    <row r="8" spans="1:10" x14ac:dyDescent="0.2">
      <c r="A8" s="1">
        <v>44819</v>
      </c>
      <c r="B8" s="2">
        <v>0.44969907407407406</v>
      </c>
      <c r="C8">
        <v>0.33324399999999998</v>
      </c>
      <c r="D8" s="6">
        <f t="shared" si="0"/>
        <v>1.4823359608</v>
      </c>
      <c r="E8" s="6">
        <f t="shared" si="2"/>
        <v>1.5339495374500001</v>
      </c>
      <c r="F8">
        <f t="shared" si="3"/>
        <v>4.5846440867999991</v>
      </c>
      <c r="G8" s="6" t="b">
        <f t="shared" si="1"/>
        <v>0</v>
      </c>
      <c r="H8">
        <f t="shared" si="4"/>
        <v>0</v>
      </c>
    </row>
    <row r="9" spans="1:10" x14ac:dyDescent="0.2">
      <c r="A9" s="1">
        <v>44819</v>
      </c>
      <c r="B9" s="2">
        <v>0.44969907407407406</v>
      </c>
      <c r="C9">
        <v>0.32077600000000001</v>
      </c>
      <c r="D9" s="6">
        <f t="shared" si="0"/>
        <v>1.4268758032</v>
      </c>
      <c r="E9" s="6">
        <f t="shared" si="2"/>
        <v>1.5339495374500001</v>
      </c>
      <c r="F9">
        <f t="shared" si="3"/>
        <v>4.4809654411999995</v>
      </c>
      <c r="G9" s="6" t="b">
        <f t="shared" si="1"/>
        <v>0</v>
      </c>
      <c r="H9">
        <f t="shared" si="4"/>
        <v>0</v>
      </c>
    </row>
    <row r="10" spans="1:10" x14ac:dyDescent="0.2">
      <c r="A10" s="1">
        <v>44819</v>
      </c>
      <c r="B10" s="2">
        <v>0.44969907407407406</v>
      </c>
      <c r="C10">
        <v>0.36031800000000003</v>
      </c>
      <c r="D10" s="6">
        <f t="shared" si="0"/>
        <v>1.6027665276</v>
      </c>
      <c r="E10" s="6">
        <f t="shared" si="2"/>
        <v>1.5339495374500001</v>
      </c>
      <c r="F10">
        <f t="shared" si="3"/>
        <v>6.1874106143999992</v>
      </c>
      <c r="G10" s="6" t="b">
        <f t="shared" si="1"/>
        <v>0</v>
      </c>
      <c r="H10">
        <f t="shared" si="4"/>
        <v>0</v>
      </c>
    </row>
    <row r="11" spans="1:10" x14ac:dyDescent="0.2">
      <c r="A11" s="1">
        <v>44819</v>
      </c>
      <c r="B11" s="2">
        <v>0.44969907407407406</v>
      </c>
      <c r="C11">
        <v>0.36505100000000001</v>
      </c>
      <c r="D11" s="6">
        <f t="shared" si="0"/>
        <v>1.6238198582000001</v>
      </c>
      <c r="E11" s="6">
        <f t="shared" si="2"/>
        <v>1.5339495374500001</v>
      </c>
      <c r="F11">
        <f t="shared" si="3"/>
        <v>6.1047852993999996</v>
      </c>
      <c r="G11" s="6" t="b">
        <f t="shared" si="1"/>
        <v>0</v>
      </c>
      <c r="H11">
        <f t="shared" si="4"/>
        <v>0</v>
      </c>
    </row>
    <row r="12" spans="1:10" x14ac:dyDescent="0.2">
      <c r="A12" s="1">
        <v>44819</v>
      </c>
      <c r="B12" s="2">
        <v>0.44971064814814815</v>
      </c>
      <c r="C12">
        <v>0.31563600000000003</v>
      </c>
      <c r="D12" s="6">
        <f t="shared" si="0"/>
        <v>1.4040120552000002</v>
      </c>
      <c r="E12" s="6">
        <f t="shared" si="2"/>
        <v>1.3065964752000001</v>
      </c>
      <c r="F12">
        <f t="shared" si="3"/>
        <v>7.5914226695999991</v>
      </c>
      <c r="G12" s="6" t="b">
        <f t="shared" si="1"/>
        <v>0</v>
      </c>
      <c r="H12">
        <f t="shared" si="4"/>
        <v>0</v>
      </c>
    </row>
    <row r="13" spans="1:10" x14ac:dyDescent="0.2">
      <c r="A13" s="1">
        <v>44819</v>
      </c>
      <c r="B13" s="2">
        <v>0.44971064814814815</v>
      </c>
      <c r="C13">
        <v>0.27594099999999999</v>
      </c>
      <c r="D13" s="6">
        <f t="shared" si="0"/>
        <v>1.2274407562</v>
      </c>
      <c r="E13" s="6">
        <f t="shared" si="2"/>
        <v>1.3065964752000001</v>
      </c>
      <c r="F13">
        <f t="shared" si="3"/>
        <v>7.3322260555999996</v>
      </c>
      <c r="G13" s="6" t="b">
        <f t="shared" si="1"/>
        <v>0</v>
      </c>
      <c r="H13">
        <f t="shared" si="4"/>
        <v>0</v>
      </c>
    </row>
    <row r="14" spans="1:10" x14ac:dyDescent="0.2">
      <c r="A14" s="1">
        <v>44819</v>
      </c>
      <c r="B14" s="2">
        <v>0.44971064814814815</v>
      </c>
      <c r="C14">
        <v>0.28963100000000003</v>
      </c>
      <c r="D14" s="6">
        <f t="shared" si="0"/>
        <v>1.2883366142000001</v>
      </c>
      <c r="E14" s="6">
        <f t="shared" si="2"/>
        <v>1.3065964752000001</v>
      </c>
      <c r="F14">
        <f t="shared" si="3"/>
        <v>8.8797592837999986</v>
      </c>
      <c r="G14" s="6" t="b">
        <f t="shared" si="1"/>
        <v>0</v>
      </c>
      <c r="H14">
        <f t="shared" si="4"/>
        <v>0</v>
      </c>
    </row>
    <row r="15" spans="1:10" x14ac:dyDescent="0.2">
      <c r="A15" s="1">
        <v>44819</v>
      </c>
      <c r="B15" s="2">
        <v>0.44972222222222219</v>
      </c>
      <c r="C15">
        <v>0.28159000000000001</v>
      </c>
      <c r="D15" s="6">
        <f t="shared" si="0"/>
        <v>1.2525686380000001</v>
      </c>
      <c r="E15" s="6">
        <f t="shared" si="2"/>
        <v>1.4090496417000002</v>
      </c>
      <c r="F15">
        <f t="shared" si="3"/>
        <v>8.5847946935999992</v>
      </c>
      <c r="G15" s="6" t="b">
        <f t="shared" si="1"/>
        <v>0</v>
      </c>
      <c r="H15">
        <f t="shared" si="4"/>
        <v>0</v>
      </c>
    </row>
    <row r="16" spans="1:10" x14ac:dyDescent="0.2">
      <c r="A16" s="1">
        <v>44819</v>
      </c>
      <c r="B16" s="2">
        <v>0.44972222222222219</v>
      </c>
      <c r="C16">
        <v>0.316247</v>
      </c>
      <c r="D16" s="6">
        <f t="shared" si="0"/>
        <v>1.4067299054</v>
      </c>
      <c r="E16" s="6">
        <f t="shared" si="2"/>
        <v>1.4090496417000002</v>
      </c>
      <c r="F16">
        <f t="shared" si="3"/>
        <v>10.286489189199999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44819</v>
      </c>
      <c r="B17" s="2">
        <v>0.44972222222222219</v>
      </c>
      <c r="C17">
        <v>0.32729000000000003</v>
      </c>
      <c r="D17" s="6">
        <f t="shared" si="0"/>
        <v>1.4558513780000002</v>
      </c>
      <c r="E17" s="6">
        <f t="shared" si="2"/>
        <v>1.4090496417000002</v>
      </c>
      <c r="F17">
        <f t="shared" si="3"/>
        <v>10.040646071599999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44819</v>
      </c>
      <c r="B18" s="2">
        <v>0.44972222222222219</v>
      </c>
      <c r="C18">
        <v>0.341947</v>
      </c>
      <c r="D18" s="6">
        <f t="shared" si="0"/>
        <v>1.5210486454000001</v>
      </c>
      <c r="E18" s="6">
        <f t="shared" si="2"/>
        <v>1.4090496417000002</v>
      </c>
      <c r="F18">
        <f t="shared" si="3"/>
        <v>11.8075378346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44819</v>
      </c>
      <c r="B19" s="2">
        <v>0.44973379629629634</v>
      </c>
      <c r="C19">
        <v>0.33746799999999999</v>
      </c>
      <c r="D19" s="6">
        <f t="shared" si="0"/>
        <v>1.5011251576</v>
      </c>
      <c r="E19" s="6">
        <f t="shared" si="2"/>
        <v>1.5763942618500002</v>
      </c>
      <c r="F19">
        <f t="shared" si="3"/>
        <v>11.5417712292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44819</v>
      </c>
      <c r="B20" s="2">
        <v>0.44973379629629634</v>
      </c>
      <c r="C20">
        <v>0.32535599999999998</v>
      </c>
      <c r="D20" s="6">
        <f t="shared" si="0"/>
        <v>1.4472485592</v>
      </c>
      <c r="E20" s="6">
        <f t="shared" si="2"/>
        <v>1.5763942618500002</v>
      </c>
      <c r="F20">
        <f t="shared" si="3"/>
        <v>13.2547863938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44819</v>
      </c>
      <c r="B21" s="2">
        <v>0.44973379629629634</v>
      </c>
      <c r="C21">
        <v>0.39472000000000002</v>
      </c>
      <c r="D21" s="6">
        <f t="shared" si="0"/>
        <v>1.7557935040000001</v>
      </c>
      <c r="E21" s="6">
        <f t="shared" si="2"/>
        <v>1.5763942618500002</v>
      </c>
      <c r="F21">
        <f t="shared" si="3"/>
        <v>13.2975647332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44819</v>
      </c>
      <c r="B22" s="2">
        <v>0.44973379629629634</v>
      </c>
      <c r="C22">
        <v>0.36001300000000003</v>
      </c>
      <c r="D22" s="6">
        <f t="shared" si="0"/>
        <v>1.6014098266000001</v>
      </c>
      <c r="E22" s="6">
        <f t="shared" si="2"/>
        <v>1.5763942618500002</v>
      </c>
      <c r="F22">
        <f t="shared" si="3"/>
        <v>14.856196220399999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44819</v>
      </c>
      <c r="B23" s="2">
        <v>0.44974537037037038</v>
      </c>
      <c r="C23">
        <v>0.17690900000000001</v>
      </c>
      <c r="D23" s="6">
        <f t="shared" si="0"/>
        <v>0.78692661380000006</v>
      </c>
      <c r="E23" s="6">
        <f t="shared" si="2"/>
        <v>0.93627381674999999</v>
      </c>
      <c r="F23">
        <f t="shared" si="3"/>
        <v>14.084491347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44819</v>
      </c>
      <c r="B24" s="2">
        <v>0.44974537037037038</v>
      </c>
      <c r="C24">
        <v>0.17049600000000001</v>
      </c>
      <c r="D24" s="6">
        <f t="shared" si="0"/>
        <v>0.75840030720000007</v>
      </c>
      <c r="E24" s="6">
        <f t="shared" si="2"/>
        <v>0.93627381674999999</v>
      </c>
      <c r="F24">
        <f t="shared" si="3"/>
        <v>15.6145965276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44819</v>
      </c>
      <c r="B25" s="2">
        <v>0.44974537037037038</v>
      </c>
      <c r="C25">
        <v>0.243779</v>
      </c>
      <c r="D25" s="6">
        <f t="shared" si="0"/>
        <v>1.0843777478000001</v>
      </c>
      <c r="E25" s="6">
        <f t="shared" si="2"/>
        <v>0.93627381674999999</v>
      </c>
      <c r="F25">
        <f t="shared" si="3"/>
        <v>15.1688690948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44819</v>
      </c>
      <c r="B26" s="2">
        <v>0.44974537037037038</v>
      </c>
      <c r="C26">
        <v>0.250751</v>
      </c>
      <c r="D26" s="6">
        <f t="shared" si="0"/>
        <v>1.1153905982000001</v>
      </c>
      <c r="E26" s="6">
        <f t="shared" si="2"/>
        <v>0.93627381674999999</v>
      </c>
      <c r="F26">
        <f t="shared" si="3"/>
        <v>16.729987125800001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44819</v>
      </c>
      <c r="B27" s="2">
        <v>0.44975694444444447</v>
      </c>
      <c r="C27">
        <v>0.15492400000000001</v>
      </c>
      <c r="D27" s="6">
        <f t="shared" si="0"/>
        <v>0.68913293679999998</v>
      </c>
      <c r="E27" s="6">
        <f t="shared" si="2"/>
        <v>0.96394866373333332</v>
      </c>
      <c r="F27">
        <f t="shared" si="3"/>
        <v>15.8580020316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44819</v>
      </c>
      <c r="B28" s="2">
        <v>0.44975694444444447</v>
      </c>
      <c r="C28">
        <v>0.24204899999999999</v>
      </c>
      <c r="D28" s="6">
        <f t="shared" si="0"/>
        <v>1.0766823617999999</v>
      </c>
      <c r="E28" s="6">
        <f t="shared" si="2"/>
        <v>0.96394866373333332</v>
      </c>
      <c r="F28">
        <f t="shared" si="3"/>
        <v>17.806669487600001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44819</v>
      </c>
      <c r="B29" s="2">
        <v>0.44975694444444447</v>
      </c>
      <c r="C29">
        <v>0.25314300000000001</v>
      </c>
      <c r="D29" s="6">
        <f t="shared" si="0"/>
        <v>1.1260306926000001</v>
      </c>
      <c r="E29" s="6">
        <f t="shared" si="2"/>
        <v>0.96394866373333332</v>
      </c>
      <c r="F29">
        <f t="shared" si="3"/>
        <v>16.984032724199999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44819</v>
      </c>
      <c r="B30" s="2">
        <v>0.44976851851851851</v>
      </c>
      <c r="C30">
        <v>0.25100499999999998</v>
      </c>
      <c r="D30" s="6">
        <f t="shared" si="0"/>
        <v>1.1165204409999998</v>
      </c>
      <c r="E30" s="6">
        <f t="shared" si="2"/>
        <v>1.0797360510999998</v>
      </c>
      <c r="F30">
        <f t="shared" si="3"/>
        <v>18.923189928599999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44819</v>
      </c>
      <c r="B31" s="2">
        <v>0.44976851851851851</v>
      </c>
      <c r="C31">
        <v>0.25609399999999999</v>
      </c>
      <c r="D31" s="6">
        <f t="shared" si="0"/>
        <v>1.1391573308</v>
      </c>
      <c r="E31" s="6">
        <f t="shared" si="2"/>
        <v>1.0797360510999998</v>
      </c>
      <c r="F31">
        <f t="shared" si="3"/>
        <v>18.123190054999998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44819</v>
      </c>
      <c r="B32" s="2">
        <v>0.44976851851851851</v>
      </c>
      <c r="C32">
        <v>0.22057299999999999</v>
      </c>
      <c r="D32" s="6">
        <f t="shared" si="0"/>
        <v>0.98115281859999992</v>
      </c>
      <c r="E32" s="6">
        <f t="shared" si="2"/>
        <v>1.0797360510999998</v>
      </c>
      <c r="F32">
        <f t="shared" si="3"/>
        <v>19.904342747199998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44819</v>
      </c>
      <c r="B33" s="2">
        <v>0.44976851851851851</v>
      </c>
      <c r="C33">
        <v>0.24326999999999999</v>
      </c>
      <c r="D33" s="6">
        <f t="shared" si="0"/>
        <v>1.0821136139999998</v>
      </c>
      <c r="E33" s="6">
        <f t="shared" si="2"/>
        <v>1.0797360510999998</v>
      </c>
      <c r="F33">
        <f t="shared" si="3"/>
        <v>19.205303668999999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44819</v>
      </c>
      <c r="B34" s="2">
        <v>0.44978009259259261</v>
      </c>
      <c r="C34">
        <v>0.23039499999999999</v>
      </c>
      <c r="D34" s="6">
        <f t="shared" si="0"/>
        <v>1.0248430389999998</v>
      </c>
      <c r="E34" s="6">
        <f t="shared" si="2"/>
        <v>1.0700589919999999</v>
      </c>
      <c r="F34">
        <f t="shared" si="3"/>
        <v>20.929185786199998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44819</v>
      </c>
      <c r="B35" s="2">
        <v>0.44978009259259261</v>
      </c>
      <c r="C35">
        <v>0.23461799999999999</v>
      </c>
      <c r="D35" s="6">
        <f t="shared" si="0"/>
        <v>1.0436277876</v>
      </c>
      <c r="E35" s="6">
        <f t="shared" si="2"/>
        <v>1.0700589919999999</v>
      </c>
      <c r="F35">
        <f t="shared" si="3"/>
        <v>20.248931456599998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44819</v>
      </c>
      <c r="B36" s="2">
        <v>0.44978009259259261</v>
      </c>
      <c r="C36">
        <v>0.23680699999999999</v>
      </c>
      <c r="D36" s="6">
        <f t="shared" si="0"/>
        <v>1.0533648973999998</v>
      </c>
      <c r="E36" s="6">
        <f t="shared" si="2"/>
        <v>1.0700589919999999</v>
      </c>
      <c r="F36">
        <f t="shared" si="3"/>
        <v>21.982550683599996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44819</v>
      </c>
      <c r="B37" s="2">
        <v>0.44978009259259261</v>
      </c>
      <c r="C37">
        <v>0.26041999999999998</v>
      </c>
      <c r="D37" s="6">
        <f t="shared" si="0"/>
        <v>1.1584002439999999</v>
      </c>
      <c r="E37" s="6">
        <f t="shared" si="2"/>
        <v>1.0700589919999999</v>
      </c>
      <c r="F37">
        <f t="shared" si="3"/>
        <v>21.407331700599997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44819</v>
      </c>
      <c r="B38" s="2">
        <v>0.44979166666666665</v>
      </c>
      <c r="C38">
        <v>0.22856199999999999</v>
      </c>
      <c r="D38" s="6">
        <f t="shared" si="0"/>
        <v>1.0166894884</v>
      </c>
      <c r="E38" s="6">
        <f t="shared" si="2"/>
        <v>0.94991088589999995</v>
      </c>
      <c r="F38">
        <f t="shared" si="3"/>
        <v>22.999240171999997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44819</v>
      </c>
      <c r="B39" s="2">
        <v>0.44979166666666665</v>
      </c>
      <c r="C39">
        <v>0.22398199999999999</v>
      </c>
      <c r="D39" s="6">
        <f t="shared" si="0"/>
        <v>0.99631673239999996</v>
      </c>
      <c r="E39" s="6">
        <f t="shared" si="2"/>
        <v>0.94991088589999995</v>
      </c>
      <c r="F39">
        <f t="shared" si="3"/>
        <v>22.403648432999997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44819</v>
      </c>
      <c r="B40" s="2">
        <v>0.44979166666666665</v>
      </c>
      <c r="C40">
        <v>0.21120900000000001</v>
      </c>
      <c r="D40" s="6">
        <f t="shared" si="0"/>
        <v>0.9394998738</v>
      </c>
      <c r="E40" s="6">
        <f t="shared" si="2"/>
        <v>0.94991088589999995</v>
      </c>
      <c r="F40">
        <f t="shared" si="3"/>
        <v>23.938740045799996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44819</v>
      </c>
      <c r="B41" s="2">
        <v>0.44979166666666665</v>
      </c>
      <c r="C41">
        <v>0.190445</v>
      </c>
      <c r="D41" s="6">
        <f t="shared" si="0"/>
        <v>0.84713744899999999</v>
      </c>
      <c r="E41" s="6">
        <f t="shared" si="2"/>
        <v>0.94991088589999995</v>
      </c>
      <c r="F41">
        <f t="shared" si="3"/>
        <v>23.250785881999999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44819</v>
      </c>
      <c r="B42" s="2">
        <v>0.4498032407407408</v>
      </c>
      <c r="C42">
        <v>0.209428</v>
      </c>
      <c r="D42" s="6">
        <f t="shared" si="0"/>
        <v>0.93157762960000001</v>
      </c>
      <c r="E42" s="6">
        <f t="shared" si="2"/>
        <v>0.9381416900666667</v>
      </c>
      <c r="F42">
        <f t="shared" si="3"/>
        <v>24.870317675399995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44819</v>
      </c>
      <c r="B43" s="2">
        <v>0.4498032407407408</v>
      </c>
      <c r="C43">
        <v>0.208512</v>
      </c>
      <c r="D43" s="6">
        <f t="shared" si="0"/>
        <v>0.92750307840000001</v>
      </c>
      <c r="E43" s="6">
        <f t="shared" si="2"/>
        <v>0.9381416900666667</v>
      </c>
      <c r="F43">
        <f t="shared" si="3"/>
        <v>24.1782889604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44819</v>
      </c>
      <c r="B44" s="2">
        <v>0.4498032407407408</v>
      </c>
      <c r="C44">
        <v>0.21477099999999999</v>
      </c>
      <c r="D44" s="6">
        <f t="shared" si="0"/>
        <v>0.95534436219999996</v>
      </c>
      <c r="E44" s="6">
        <f t="shared" si="2"/>
        <v>0.9381416900666667</v>
      </c>
      <c r="F44">
        <f t="shared" si="3"/>
        <v>25.825662037599997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44819</v>
      </c>
      <c r="B45" s="2">
        <v>0.44981481481481483</v>
      </c>
      <c r="C45">
        <v>0.21354999999999999</v>
      </c>
      <c r="D45" s="6">
        <f t="shared" si="0"/>
        <v>0.94991310999999989</v>
      </c>
      <c r="E45" s="6">
        <f t="shared" si="2"/>
        <v>0.81516489944999992</v>
      </c>
      <c r="F45">
        <f t="shared" si="3"/>
        <v>25.1282020704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44819</v>
      </c>
      <c r="B46" s="2">
        <v>0.44981481481481483</v>
      </c>
      <c r="C46">
        <v>0.190802</v>
      </c>
      <c r="D46" s="6">
        <f t="shared" si="0"/>
        <v>0.84872545639999997</v>
      </c>
      <c r="E46" s="6">
        <f t="shared" si="2"/>
        <v>0.81516489944999992</v>
      </c>
      <c r="F46">
        <f t="shared" si="3"/>
        <v>26.674387493999998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44819</v>
      </c>
      <c r="B47" s="2">
        <v>0.44981481481481483</v>
      </c>
      <c r="C47">
        <v>0.16225200000000001</v>
      </c>
      <c r="D47" s="6">
        <f t="shared" si="0"/>
        <v>0.72172934639999997</v>
      </c>
      <c r="E47" s="6">
        <f t="shared" si="2"/>
        <v>0.81516489944999992</v>
      </c>
      <c r="F47">
        <f t="shared" si="3"/>
        <v>25.849931416800001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44819</v>
      </c>
      <c r="B48" s="2">
        <v>0.44981481481481483</v>
      </c>
      <c r="C48">
        <v>0.16642499999999999</v>
      </c>
      <c r="D48" s="6">
        <f t="shared" si="0"/>
        <v>0.74029168499999998</v>
      </c>
      <c r="E48" s="6">
        <f t="shared" si="2"/>
        <v>0.81516489944999992</v>
      </c>
      <c r="F48">
        <f t="shared" si="3"/>
        <v>27.414679178999997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44819</v>
      </c>
      <c r="B49" s="2">
        <v>0.44982638888888887</v>
      </c>
      <c r="C49">
        <v>0.126832</v>
      </c>
      <c r="D49" s="6">
        <f t="shared" si="0"/>
        <v>0.56417410239999999</v>
      </c>
      <c r="E49" s="6">
        <f t="shared" si="2"/>
        <v>1.25936215145</v>
      </c>
      <c r="F49">
        <f t="shared" si="3"/>
        <v>26.4141055192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44819</v>
      </c>
      <c r="B50" s="2">
        <v>0.44982638888888887</v>
      </c>
      <c r="C50">
        <v>0.33874100000000001</v>
      </c>
      <c r="D50" s="6">
        <f t="shared" si="0"/>
        <v>1.5067877162000001</v>
      </c>
      <c r="E50" s="6">
        <f t="shared" si="2"/>
        <v>1.25936215145</v>
      </c>
      <c r="F50">
        <f t="shared" si="3"/>
        <v>28.921466895199998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44819</v>
      </c>
      <c r="B51" s="2">
        <v>0.44982638888888887</v>
      </c>
      <c r="C51">
        <v>0.37395699999999998</v>
      </c>
      <c r="D51" s="6">
        <f t="shared" si="0"/>
        <v>1.6634355273999999</v>
      </c>
      <c r="E51" s="6">
        <f t="shared" si="2"/>
        <v>1.25936215145</v>
      </c>
      <c r="F51">
        <f t="shared" si="3"/>
        <v>28.0775410466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44819</v>
      </c>
      <c r="B52" s="2">
        <v>0.44982638888888887</v>
      </c>
      <c r="C52">
        <v>0.292939</v>
      </c>
      <c r="D52" s="6">
        <f t="shared" si="0"/>
        <v>1.3030512597999999</v>
      </c>
      <c r="E52" s="6">
        <f t="shared" si="2"/>
        <v>1.25936215145</v>
      </c>
      <c r="F52">
        <f t="shared" si="3"/>
        <v>30.224518154999998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44819</v>
      </c>
      <c r="B53" s="2">
        <v>0.44983796296296297</v>
      </c>
      <c r="C53">
        <v>0.34189599999999998</v>
      </c>
      <c r="D53" s="6">
        <f t="shared" si="0"/>
        <v>1.5208217871999998</v>
      </c>
      <c r="E53" s="6">
        <f t="shared" si="2"/>
        <v>1.6432881468666665</v>
      </c>
      <c r="F53">
        <f t="shared" si="3"/>
        <v>29.5983628338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44819</v>
      </c>
      <c r="B54" s="2">
        <v>0.44983796296296297</v>
      </c>
      <c r="C54">
        <v>0.359962</v>
      </c>
      <c r="D54" s="6">
        <f t="shared" si="0"/>
        <v>1.6011829684000001</v>
      </c>
      <c r="E54" s="6">
        <f t="shared" si="2"/>
        <v>1.6432881468666665</v>
      </c>
      <c r="F54">
        <f t="shared" si="3"/>
        <v>31.825701123399998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44819</v>
      </c>
      <c r="B55" s="2">
        <v>0.44983796296296297</v>
      </c>
      <c r="C55">
        <v>0.40642499999999998</v>
      </c>
      <c r="D55" s="6">
        <f t="shared" si="0"/>
        <v>1.8078596849999999</v>
      </c>
      <c r="E55" s="6">
        <f t="shared" si="2"/>
        <v>1.6432881468666665</v>
      </c>
      <c r="F55">
        <f t="shared" si="3"/>
        <v>31.4062225188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44819</v>
      </c>
      <c r="B56" s="2">
        <v>0.44984953703703701</v>
      </c>
      <c r="C56">
        <v>0.38383</v>
      </c>
      <c r="D56" s="6">
        <f t="shared" si="0"/>
        <v>1.7073526059999999</v>
      </c>
      <c r="E56" s="6">
        <f t="shared" si="2"/>
        <v>1.6689813207499999</v>
      </c>
      <c r="F56">
        <f t="shared" si="3"/>
        <v>33.533053729399995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44819</v>
      </c>
      <c r="B57" s="2">
        <v>0.44984953703703701</v>
      </c>
      <c r="C57">
        <v>0.36785000000000001</v>
      </c>
      <c r="D57" s="6">
        <f t="shared" si="0"/>
        <v>1.6362703700000001</v>
      </c>
      <c r="E57" s="6">
        <f t="shared" si="2"/>
        <v>1.6689813207499999</v>
      </c>
      <c r="F57">
        <f t="shared" si="3"/>
        <v>33.042492888799998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44819</v>
      </c>
      <c r="B58" s="2">
        <v>0.44984953703703701</v>
      </c>
      <c r="C58">
        <v>0.37853700000000001</v>
      </c>
      <c r="D58" s="6">
        <f t="shared" si="0"/>
        <v>1.6838082834000001</v>
      </c>
      <c r="E58" s="6">
        <f t="shared" si="2"/>
        <v>1.6689813207499999</v>
      </c>
      <c r="F58">
        <f t="shared" si="3"/>
        <v>35.216862012799993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44819</v>
      </c>
      <c r="B59" s="2">
        <v>0.44984953703703701</v>
      </c>
      <c r="C59">
        <v>0.37059799999999998</v>
      </c>
      <c r="D59" s="6">
        <f t="shared" si="0"/>
        <v>1.6484940235999999</v>
      </c>
      <c r="E59" s="6">
        <f t="shared" si="2"/>
        <v>1.6689813207499999</v>
      </c>
      <c r="F59">
        <f t="shared" si="3"/>
        <v>34.6909869124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44819</v>
      </c>
      <c r="B60" s="2">
        <v>0.4498611111111111</v>
      </c>
      <c r="C60">
        <v>0.37736700000000001</v>
      </c>
      <c r="D60" s="6">
        <f t="shared" si="0"/>
        <v>1.6786038893999999</v>
      </c>
      <c r="E60" s="6">
        <f t="shared" si="2"/>
        <v>1.6580598777</v>
      </c>
      <c r="F60">
        <f t="shared" si="3"/>
        <v>36.895465902199994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44819</v>
      </c>
      <c r="B61" s="2">
        <v>0.4498611111111111</v>
      </c>
      <c r="C61">
        <v>0.38388100000000003</v>
      </c>
      <c r="D61" s="6">
        <f t="shared" si="0"/>
        <v>1.7075794642000002</v>
      </c>
      <c r="E61" s="6">
        <f t="shared" si="2"/>
        <v>1.6580598777</v>
      </c>
      <c r="F61">
        <f t="shared" si="3"/>
        <v>36.398566376600002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44819</v>
      </c>
      <c r="B62" s="2">
        <v>0.4498611111111111</v>
      </c>
      <c r="C62">
        <v>0.34184500000000001</v>
      </c>
      <c r="D62" s="6">
        <f t="shared" si="0"/>
        <v>1.520594929</v>
      </c>
      <c r="E62" s="6">
        <f t="shared" si="2"/>
        <v>1.6580598777</v>
      </c>
      <c r="F62">
        <f t="shared" si="3"/>
        <v>38.416060831199992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44819</v>
      </c>
      <c r="B63" s="2">
        <v>0.4498611111111111</v>
      </c>
      <c r="C63">
        <v>0.387901</v>
      </c>
      <c r="D63" s="6">
        <f t="shared" si="0"/>
        <v>1.7254612281999999</v>
      </c>
      <c r="E63" s="6">
        <f t="shared" si="2"/>
        <v>1.6580598777</v>
      </c>
      <c r="F63">
        <f t="shared" si="3"/>
        <v>38.124027604799998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44819</v>
      </c>
      <c r="B64" s="2">
        <v>0.44987268518518514</v>
      </c>
      <c r="C64">
        <v>0.27181899999999998</v>
      </c>
      <c r="D64" s="6">
        <f t="shared" si="0"/>
        <v>1.2091052757999998</v>
      </c>
      <c r="E64" s="6">
        <f t="shared" si="2"/>
        <v>1.2130680659749999</v>
      </c>
      <c r="F64">
        <f t="shared" si="3"/>
        <v>39.625166106999991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44819</v>
      </c>
      <c r="B65" s="2">
        <v>0.44987268518518514</v>
      </c>
      <c r="C65">
        <v>0.44586500000000001</v>
      </c>
      <c r="D65" s="6">
        <f t="shared" si="0"/>
        <v>1.983296693</v>
      </c>
      <c r="E65" s="6">
        <f t="shared" si="2"/>
        <v>1.2130680659749999</v>
      </c>
      <c r="F65">
        <f t="shared" si="3"/>
        <v>40.107324297799998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44819</v>
      </c>
      <c r="B66" s="2">
        <v>0.44987268518518514</v>
      </c>
      <c r="C66">
        <v>0.32642500000000002</v>
      </c>
      <c r="D66" s="6">
        <f t="shared" si="0"/>
        <v>1.452003685</v>
      </c>
      <c r="E66" s="6">
        <f t="shared" si="2"/>
        <v>1.2130680659749999</v>
      </c>
      <c r="F66">
        <f t="shared" si="3"/>
        <v>41.077169791999992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44819</v>
      </c>
      <c r="B67" s="2">
        <v>0.44987268518518514</v>
      </c>
      <c r="C67">
        <v>4.6730500000000001E-2</v>
      </c>
      <c r="D67" s="6">
        <f t="shared" si="0"/>
        <v>0.20786661010000002</v>
      </c>
      <c r="E67" s="6">
        <f t="shared" si="2"/>
        <v>1.2130680659749999</v>
      </c>
      <c r="F67">
        <f t="shared" si="3"/>
        <v>40.315190907899996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44819</v>
      </c>
      <c r="B68" s="2">
        <v>0.44988425925925929</v>
      </c>
      <c r="C68">
        <v>-0.15871499999999999</v>
      </c>
      <c r="D68" s="6">
        <f t="shared" ref="D68:D131" si="5">C68*4.4482</f>
        <v>-0.70599606299999995</v>
      </c>
      <c r="E68" s="6">
        <f t="shared" si="2"/>
        <v>-0.78084888986666667</v>
      </c>
      <c r="F68">
        <f t="shared" si="3"/>
        <v>41.077169791999992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44819</v>
      </c>
      <c r="B69" s="2">
        <v>0.44988425925925929</v>
      </c>
      <c r="C69">
        <v>-0.12665399999999999</v>
      </c>
      <c r="D69" s="6">
        <f t="shared" si="5"/>
        <v>-0.56338232279999989</v>
      </c>
      <c r="E69" s="6">
        <f t="shared" ref="E69:E132" si="7">AVERAGEIF($B$4:$B$1128,B69,$D$4:$D$1128)</f>
        <v>-0.78084888986666667</v>
      </c>
      <c r="F69">
        <f t="shared" ref="F69:F132" si="8">IF(D69&gt;0,D69+F67, F67)</f>
        <v>40.315190907899996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44819</v>
      </c>
      <c r="B70" s="2">
        <v>0.44988425925925929</v>
      </c>
      <c r="C70">
        <v>-0.241259</v>
      </c>
      <c r="D70" s="6">
        <f t="shared" si="5"/>
        <v>-1.0731682838000001</v>
      </c>
      <c r="E70" s="6">
        <f t="shared" si="7"/>
        <v>-0.78084888986666667</v>
      </c>
      <c r="F70">
        <f t="shared" si="8"/>
        <v>41.077169791999992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44819</v>
      </c>
      <c r="B71" s="2">
        <v>0.44989583333333333</v>
      </c>
      <c r="C71">
        <v>-0.544211</v>
      </c>
      <c r="D71" s="6">
        <f t="shared" si="5"/>
        <v>-2.4207593701999999</v>
      </c>
      <c r="E71" s="6">
        <f t="shared" si="7"/>
        <v>-3.6242565778499998</v>
      </c>
      <c r="F71">
        <f t="shared" si="8"/>
        <v>40.315190907899996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44819</v>
      </c>
      <c r="B72" s="2">
        <v>0.44989583333333333</v>
      </c>
      <c r="C72">
        <v>-0.83642399999999995</v>
      </c>
      <c r="D72" s="6">
        <f t="shared" si="5"/>
        <v>-3.7205812367999997</v>
      </c>
      <c r="E72" s="6">
        <f t="shared" si="7"/>
        <v>-3.6242565778499998</v>
      </c>
      <c r="F72">
        <f t="shared" si="8"/>
        <v>41.077169791999992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44819</v>
      </c>
      <c r="B73" s="2">
        <v>0.44989583333333333</v>
      </c>
      <c r="C73">
        <v>-1.02156</v>
      </c>
      <c r="D73" s="6">
        <f t="shared" si="5"/>
        <v>-4.5441031919999997</v>
      </c>
      <c r="E73" s="6">
        <f t="shared" si="7"/>
        <v>-3.6242565778499998</v>
      </c>
      <c r="F73">
        <f t="shared" si="8"/>
        <v>40.315190907899996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44819</v>
      </c>
      <c r="B74" s="2">
        <v>0.44989583333333333</v>
      </c>
      <c r="C74">
        <v>-0.85688200000000003</v>
      </c>
      <c r="D74" s="6">
        <f t="shared" si="5"/>
        <v>-3.8115825124000002</v>
      </c>
      <c r="E74" s="6">
        <f t="shared" si="7"/>
        <v>-3.6242565778499998</v>
      </c>
      <c r="F74">
        <f t="shared" si="8"/>
        <v>41.077169791999992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44819</v>
      </c>
      <c r="B75" s="2">
        <v>0.44990740740740742</v>
      </c>
      <c r="C75">
        <v>-0.620139</v>
      </c>
      <c r="D75" s="6">
        <f t="shared" si="5"/>
        <v>-2.7585022997999999</v>
      </c>
      <c r="E75" s="6">
        <f t="shared" si="7"/>
        <v>6.8977080867999998</v>
      </c>
      <c r="F75">
        <f t="shared" si="8"/>
        <v>40.315190907899996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44819</v>
      </c>
      <c r="B76" s="2">
        <v>0.44990740740740742</v>
      </c>
      <c r="C76">
        <v>0.237875</v>
      </c>
      <c r="D76" s="6">
        <f t="shared" si="5"/>
        <v>1.058115575</v>
      </c>
      <c r="E76" s="6">
        <f t="shared" si="7"/>
        <v>6.8977080867999998</v>
      </c>
      <c r="F76">
        <f t="shared" si="8"/>
        <v>42.135285366999994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44819</v>
      </c>
      <c r="B77" s="2">
        <v>0.44990740740740742</v>
      </c>
      <c r="C77">
        <v>1.1631199999999999</v>
      </c>
      <c r="D77" s="6">
        <f t="shared" si="5"/>
        <v>5.1737903839999992</v>
      </c>
      <c r="E77" s="6">
        <f t="shared" si="7"/>
        <v>6.8977080867999998</v>
      </c>
      <c r="F77">
        <f t="shared" si="8"/>
        <v>45.488981291899997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44819</v>
      </c>
      <c r="B78" s="2">
        <v>0.44990740740740742</v>
      </c>
      <c r="C78">
        <v>5.4218400000000004</v>
      </c>
      <c r="D78" s="6">
        <f t="shared" si="5"/>
        <v>24.117428688</v>
      </c>
      <c r="E78" s="6">
        <f t="shared" si="7"/>
        <v>6.8977080867999998</v>
      </c>
      <c r="F78">
        <f t="shared" si="8"/>
        <v>66.252714054999998</v>
      </c>
      <c r="G78" s="6">
        <f t="shared" si="6"/>
        <v>1</v>
      </c>
      <c r="H78">
        <f t="shared" si="9"/>
        <v>1</v>
      </c>
    </row>
    <row r="79" spans="1:8" x14ac:dyDescent="0.2">
      <c r="A79" s="1">
        <v>44819</v>
      </c>
      <c r="B79" s="2">
        <v>0.44991898148148146</v>
      </c>
      <c r="C79">
        <v>4.2274399999999996</v>
      </c>
      <c r="D79" s="6">
        <f t="shared" si="5"/>
        <v>18.804498607999999</v>
      </c>
      <c r="E79" s="6">
        <f t="shared" si="7"/>
        <v>15.330309841499998</v>
      </c>
      <c r="F79">
        <f t="shared" si="8"/>
        <v>64.293479899899992</v>
      </c>
      <c r="G79" s="6">
        <f t="shared" si="6"/>
        <v>1</v>
      </c>
      <c r="H79">
        <f t="shared" si="9"/>
        <v>2</v>
      </c>
    </row>
    <row r="80" spans="1:8" x14ac:dyDescent="0.2">
      <c r="A80" s="1">
        <v>44819</v>
      </c>
      <c r="B80" s="2">
        <v>0.44991898148148146</v>
      </c>
      <c r="C80">
        <v>2.6007699999999998</v>
      </c>
      <c r="D80" s="6">
        <f t="shared" si="5"/>
        <v>11.568745113999999</v>
      </c>
      <c r="E80" s="6">
        <f t="shared" si="7"/>
        <v>15.330309841499998</v>
      </c>
      <c r="F80">
        <f t="shared" si="8"/>
        <v>77.821459168999993</v>
      </c>
      <c r="G80" s="6" t="b">
        <f t="shared" si="6"/>
        <v>0</v>
      </c>
      <c r="H80">
        <f t="shared" si="9"/>
        <v>2</v>
      </c>
    </row>
    <row r="81" spans="1:8" x14ac:dyDescent="0.2">
      <c r="A81" s="1">
        <v>44819</v>
      </c>
      <c r="B81" s="2">
        <v>0.44991898148148146</v>
      </c>
      <c r="C81">
        <v>2.9499300000000002</v>
      </c>
      <c r="D81" s="6">
        <f t="shared" si="5"/>
        <v>13.121878626000001</v>
      </c>
      <c r="E81" s="6">
        <f t="shared" si="7"/>
        <v>15.330309841499998</v>
      </c>
      <c r="F81">
        <f t="shared" si="8"/>
        <v>77.41535852589999</v>
      </c>
      <c r="G81" s="6" t="b">
        <f t="shared" si="6"/>
        <v>0</v>
      </c>
      <c r="H81">
        <f t="shared" si="9"/>
        <v>2</v>
      </c>
    </row>
    <row r="82" spans="1:8" x14ac:dyDescent="0.2">
      <c r="A82" s="1">
        <v>44819</v>
      </c>
      <c r="B82" s="2">
        <v>0.44991898148148146</v>
      </c>
      <c r="C82">
        <v>4.0074899999999998</v>
      </c>
      <c r="D82" s="6">
        <f t="shared" si="5"/>
        <v>17.826117017999998</v>
      </c>
      <c r="E82" s="6">
        <f t="shared" si="7"/>
        <v>15.330309841499998</v>
      </c>
      <c r="F82">
        <f t="shared" si="8"/>
        <v>95.647576186999999</v>
      </c>
      <c r="G82" s="6">
        <f t="shared" si="6"/>
        <v>1</v>
      </c>
      <c r="H82">
        <f t="shared" si="9"/>
        <v>3</v>
      </c>
    </row>
    <row r="83" spans="1:8" x14ac:dyDescent="0.2">
      <c r="A83" s="1">
        <v>44819</v>
      </c>
      <c r="B83" s="2">
        <v>0.44993055555555556</v>
      </c>
      <c r="C83">
        <v>6.7394999999999996</v>
      </c>
      <c r="D83" s="6">
        <f t="shared" si="5"/>
        <v>29.978643899999998</v>
      </c>
      <c r="E83" s="6">
        <f t="shared" si="7"/>
        <v>30.987421523333335</v>
      </c>
      <c r="F83">
        <f t="shared" si="8"/>
        <v>107.39400242589998</v>
      </c>
      <c r="G83" s="6">
        <f t="shared" si="6"/>
        <v>1</v>
      </c>
      <c r="H83">
        <f t="shared" si="9"/>
        <v>4</v>
      </c>
    </row>
    <row r="84" spans="1:8" x14ac:dyDescent="0.2">
      <c r="A84" s="1">
        <v>44819</v>
      </c>
      <c r="B84" s="2">
        <v>0.44993055555555556</v>
      </c>
      <c r="C84">
        <v>11.5685</v>
      </c>
      <c r="D84" s="6">
        <f t="shared" si="5"/>
        <v>51.459001700000002</v>
      </c>
      <c r="E84" s="6">
        <f t="shared" si="7"/>
        <v>30.987421523333335</v>
      </c>
      <c r="F84">
        <f t="shared" si="8"/>
        <v>147.10657788700001</v>
      </c>
      <c r="G84" s="6">
        <f t="shared" si="6"/>
        <v>1</v>
      </c>
      <c r="H84">
        <f t="shared" si="9"/>
        <v>5</v>
      </c>
    </row>
    <row r="85" spans="1:8" x14ac:dyDescent="0.2">
      <c r="A85" s="1">
        <v>44819</v>
      </c>
      <c r="B85" s="2">
        <v>0.44993055555555556</v>
      </c>
      <c r="C85">
        <v>2.5908500000000001</v>
      </c>
      <c r="D85" s="6">
        <f t="shared" si="5"/>
        <v>11.524618970000001</v>
      </c>
      <c r="E85" s="6">
        <f t="shared" si="7"/>
        <v>30.987421523333335</v>
      </c>
      <c r="F85">
        <f t="shared" si="8"/>
        <v>118.91862139589999</v>
      </c>
      <c r="G85" s="6" t="b">
        <f t="shared" si="6"/>
        <v>0</v>
      </c>
      <c r="H85">
        <f t="shared" si="9"/>
        <v>5</v>
      </c>
    </row>
    <row r="86" spans="1:8" x14ac:dyDescent="0.2">
      <c r="A86" s="1">
        <v>44819</v>
      </c>
      <c r="B86" s="2">
        <v>0.44994212962962959</v>
      </c>
      <c r="C86">
        <v>-2.79768E-2</v>
      </c>
      <c r="D86" s="6">
        <f t="shared" si="5"/>
        <v>-0.12444640175999999</v>
      </c>
      <c r="E86" s="6">
        <f t="shared" si="7"/>
        <v>-0.11669385638999996</v>
      </c>
      <c r="F86">
        <f t="shared" si="8"/>
        <v>147.10657788700001</v>
      </c>
      <c r="G86" s="6" t="b">
        <f t="shared" si="6"/>
        <v>0</v>
      </c>
      <c r="H86">
        <f t="shared" si="9"/>
        <v>5</v>
      </c>
    </row>
    <row r="87" spans="1:8" x14ac:dyDescent="0.2">
      <c r="A87" s="1">
        <v>44819</v>
      </c>
      <c r="B87" s="2">
        <v>0.44994212962962959</v>
      </c>
      <c r="C87">
        <v>-0.18756999999999999</v>
      </c>
      <c r="D87" s="6">
        <f t="shared" si="5"/>
        <v>-0.83434887399999991</v>
      </c>
      <c r="E87" s="6">
        <f t="shared" si="7"/>
        <v>-0.11669385638999996</v>
      </c>
      <c r="F87">
        <f t="shared" si="8"/>
        <v>118.91862139589999</v>
      </c>
      <c r="G87" s="6" t="b">
        <f t="shared" si="6"/>
        <v>0</v>
      </c>
      <c r="H87">
        <f t="shared" si="9"/>
        <v>5</v>
      </c>
    </row>
    <row r="88" spans="1:8" x14ac:dyDescent="0.2">
      <c r="A88" s="1">
        <v>44819</v>
      </c>
      <c r="B88" s="2">
        <v>0.44994212962962959</v>
      </c>
      <c r="C88">
        <v>-0.154694</v>
      </c>
      <c r="D88" s="6">
        <f t="shared" si="5"/>
        <v>-0.68810985079999998</v>
      </c>
      <c r="E88" s="6">
        <f t="shared" si="7"/>
        <v>-0.11669385638999996</v>
      </c>
      <c r="F88">
        <f t="shared" si="8"/>
        <v>147.10657788700001</v>
      </c>
      <c r="G88" s="6" t="b">
        <f t="shared" si="6"/>
        <v>0</v>
      </c>
      <c r="H88">
        <f t="shared" si="9"/>
        <v>5</v>
      </c>
    </row>
    <row r="89" spans="1:8" x14ac:dyDescent="0.2">
      <c r="A89" s="1">
        <v>44819</v>
      </c>
      <c r="B89" s="2">
        <v>0.44994212962962959</v>
      </c>
      <c r="C89">
        <v>0.26530500000000001</v>
      </c>
      <c r="D89" s="6">
        <f t="shared" si="5"/>
        <v>1.180129701</v>
      </c>
      <c r="E89" s="6">
        <f t="shared" si="7"/>
        <v>-0.11669385638999996</v>
      </c>
      <c r="F89">
        <f t="shared" si="8"/>
        <v>120.09875109689999</v>
      </c>
      <c r="G89" s="6" t="b">
        <f t="shared" si="6"/>
        <v>0</v>
      </c>
      <c r="H89">
        <f t="shared" si="9"/>
        <v>5</v>
      </c>
    </row>
    <row r="90" spans="1:8" x14ac:dyDescent="0.2">
      <c r="A90" s="1">
        <v>44819</v>
      </c>
      <c r="B90" s="2">
        <v>0.44995370370370374</v>
      </c>
      <c r="C90">
        <v>4.6934099999999999E-2</v>
      </c>
      <c r="D90" s="6">
        <f t="shared" si="5"/>
        <v>0.20877226361999998</v>
      </c>
      <c r="E90" s="6">
        <f t="shared" si="7"/>
        <v>1.7300385372050002</v>
      </c>
      <c r="F90">
        <f t="shared" si="8"/>
        <v>147.31535015062002</v>
      </c>
      <c r="G90" s="6" t="b">
        <f t="shared" si="6"/>
        <v>0</v>
      </c>
      <c r="H90">
        <f t="shared" si="9"/>
        <v>5</v>
      </c>
    </row>
    <row r="91" spans="1:8" x14ac:dyDescent="0.2">
      <c r="A91" s="1">
        <v>44819</v>
      </c>
      <c r="B91" s="2">
        <v>0.44995370370370374</v>
      </c>
      <c r="C91">
        <v>1.06301</v>
      </c>
      <c r="D91" s="6">
        <f t="shared" si="5"/>
        <v>4.7284810820000001</v>
      </c>
      <c r="E91" s="6">
        <f t="shared" si="7"/>
        <v>1.7300385372050002</v>
      </c>
      <c r="F91">
        <f t="shared" si="8"/>
        <v>124.82723217889999</v>
      </c>
      <c r="G91" s="6" t="b">
        <f t="shared" si="6"/>
        <v>0</v>
      </c>
      <c r="H91">
        <f t="shared" si="9"/>
        <v>5</v>
      </c>
    </row>
    <row r="92" spans="1:8" x14ac:dyDescent="0.2">
      <c r="A92" s="1">
        <v>44819</v>
      </c>
      <c r="B92" s="2">
        <v>0.44995370370370374</v>
      </c>
      <c r="C92">
        <v>0.28576299999999999</v>
      </c>
      <c r="D92" s="6">
        <f t="shared" si="5"/>
        <v>1.2711309765999999</v>
      </c>
      <c r="E92" s="6">
        <f t="shared" si="7"/>
        <v>1.7300385372050002</v>
      </c>
      <c r="F92">
        <f t="shared" si="8"/>
        <v>148.58648112722003</v>
      </c>
      <c r="G92" s="6" t="b">
        <f t="shared" si="6"/>
        <v>0</v>
      </c>
      <c r="H92">
        <f t="shared" si="9"/>
        <v>5</v>
      </c>
    </row>
    <row r="93" spans="1:8" x14ac:dyDescent="0.2">
      <c r="A93" s="1">
        <v>44819</v>
      </c>
      <c r="B93" s="2">
        <v>0.44995370370370374</v>
      </c>
      <c r="C93">
        <v>0.16001299999999999</v>
      </c>
      <c r="D93" s="6">
        <f t="shared" si="5"/>
        <v>0.71176982659999999</v>
      </c>
      <c r="E93" s="6">
        <f t="shared" si="7"/>
        <v>1.7300385372050002</v>
      </c>
      <c r="F93">
        <f t="shared" si="8"/>
        <v>125.5390020055</v>
      </c>
      <c r="G93" s="6" t="b">
        <f t="shared" si="6"/>
        <v>0</v>
      </c>
      <c r="H93">
        <f t="shared" si="9"/>
        <v>5</v>
      </c>
    </row>
    <row r="94" spans="1:8" x14ac:dyDescent="0.2">
      <c r="A94" s="1">
        <v>44819</v>
      </c>
      <c r="B94" s="2">
        <v>0.44996527777777778</v>
      </c>
      <c r="C94">
        <v>3.3753400000000003E-2</v>
      </c>
      <c r="D94" s="6">
        <f t="shared" si="5"/>
        <v>0.15014187388</v>
      </c>
      <c r="E94" s="6">
        <f t="shared" si="7"/>
        <v>23.267451508120001</v>
      </c>
      <c r="F94">
        <f t="shared" si="8"/>
        <v>148.73662300110001</v>
      </c>
      <c r="G94" s="6" t="b">
        <f t="shared" si="6"/>
        <v>0</v>
      </c>
      <c r="H94">
        <f t="shared" si="9"/>
        <v>5</v>
      </c>
    </row>
    <row r="95" spans="1:8" x14ac:dyDescent="0.2">
      <c r="A95" s="1">
        <v>44819</v>
      </c>
      <c r="B95" s="2">
        <v>0.44996527777777778</v>
      </c>
      <c r="C95">
        <v>0.460623</v>
      </c>
      <c r="D95" s="6">
        <f t="shared" si="5"/>
        <v>2.0489432285999998</v>
      </c>
      <c r="E95" s="6">
        <f t="shared" si="7"/>
        <v>23.267451508120001</v>
      </c>
      <c r="F95">
        <f t="shared" si="8"/>
        <v>127.58794523409999</v>
      </c>
      <c r="G95" s="6" t="b">
        <f t="shared" si="6"/>
        <v>0</v>
      </c>
      <c r="H95">
        <f t="shared" si="9"/>
        <v>5</v>
      </c>
    </row>
    <row r="96" spans="1:8" x14ac:dyDescent="0.2">
      <c r="A96" s="1">
        <v>44819</v>
      </c>
      <c r="B96" s="2">
        <v>0.44996527777777778</v>
      </c>
      <c r="C96">
        <v>4.3992500000000003</v>
      </c>
      <c r="D96" s="6">
        <f t="shared" si="5"/>
        <v>19.568743850000001</v>
      </c>
      <c r="E96" s="6">
        <f t="shared" si="7"/>
        <v>23.267451508120001</v>
      </c>
      <c r="F96">
        <f t="shared" si="8"/>
        <v>168.30536685110002</v>
      </c>
      <c r="G96" s="6">
        <f t="shared" si="6"/>
        <v>1</v>
      </c>
      <c r="H96">
        <f t="shared" si="9"/>
        <v>6</v>
      </c>
    </row>
    <row r="97" spans="1:8" x14ac:dyDescent="0.2">
      <c r="A97" s="1">
        <v>44819</v>
      </c>
      <c r="B97" s="2">
        <v>0.44996527777777778</v>
      </c>
      <c r="C97">
        <v>16.029399999999999</v>
      </c>
      <c r="D97" s="6">
        <f t="shared" si="5"/>
        <v>71.30197708</v>
      </c>
      <c r="E97" s="6">
        <f t="shared" si="7"/>
        <v>23.267451508120001</v>
      </c>
      <c r="F97">
        <f t="shared" si="8"/>
        <v>198.88992231409998</v>
      </c>
      <c r="G97" s="6">
        <f t="shared" si="6"/>
        <v>1</v>
      </c>
      <c r="H97">
        <f t="shared" si="9"/>
        <v>7</v>
      </c>
    </row>
    <row r="98" spans="1:8" x14ac:dyDescent="0.2">
      <c r="A98" s="1">
        <v>44819</v>
      </c>
      <c r="B98" s="2">
        <v>0.44997685185185188</v>
      </c>
      <c r="C98">
        <v>7.5694800000000004</v>
      </c>
      <c r="D98" s="6">
        <f t="shared" si="5"/>
        <v>33.670560936000001</v>
      </c>
      <c r="E98" s="6">
        <f t="shared" si="7"/>
        <v>26.522941111333335</v>
      </c>
      <c r="F98">
        <f t="shared" si="8"/>
        <v>201.97592778710003</v>
      </c>
      <c r="G98" s="6">
        <f t="shared" si="6"/>
        <v>1</v>
      </c>
      <c r="H98">
        <f t="shared" si="9"/>
        <v>8</v>
      </c>
    </row>
    <row r="99" spans="1:8" x14ac:dyDescent="0.2">
      <c r="A99" s="1">
        <v>44819</v>
      </c>
      <c r="B99" s="2">
        <v>0.44997685185185188</v>
      </c>
      <c r="C99">
        <v>5.8469800000000003</v>
      </c>
      <c r="D99" s="6">
        <f t="shared" si="5"/>
        <v>26.008536436</v>
      </c>
      <c r="E99" s="6">
        <f t="shared" si="7"/>
        <v>26.522941111333335</v>
      </c>
      <c r="F99">
        <f t="shared" si="8"/>
        <v>224.89845875009996</v>
      </c>
      <c r="G99" s="6">
        <f t="shared" si="6"/>
        <v>1</v>
      </c>
      <c r="H99">
        <f t="shared" si="9"/>
        <v>9</v>
      </c>
    </row>
    <row r="100" spans="1:8" x14ac:dyDescent="0.2">
      <c r="A100" s="1">
        <v>44819</v>
      </c>
      <c r="B100" s="2">
        <v>0.44997685185185188</v>
      </c>
      <c r="C100">
        <v>4.4714099999999997</v>
      </c>
      <c r="D100" s="6">
        <f t="shared" si="5"/>
        <v>19.889725961999996</v>
      </c>
      <c r="E100" s="6">
        <f t="shared" si="7"/>
        <v>26.522941111333335</v>
      </c>
      <c r="F100">
        <f t="shared" si="8"/>
        <v>221.86565374910003</v>
      </c>
      <c r="G100" s="6">
        <f t="shared" si="6"/>
        <v>1</v>
      </c>
      <c r="H100">
        <f t="shared" si="9"/>
        <v>10</v>
      </c>
    </row>
    <row r="101" spans="1:8" x14ac:dyDescent="0.2">
      <c r="A101" s="1">
        <v>44819</v>
      </c>
      <c r="B101" s="2">
        <v>0.44998842592592592</v>
      </c>
      <c r="C101">
        <v>4.9671900000000004</v>
      </c>
      <c r="D101" s="6">
        <f t="shared" si="5"/>
        <v>22.095054558000001</v>
      </c>
      <c r="E101" s="6">
        <f t="shared" si="7"/>
        <v>22.723885471500001</v>
      </c>
      <c r="F101">
        <f t="shared" si="8"/>
        <v>246.99351330809998</v>
      </c>
      <c r="G101" s="6">
        <f t="shared" si="6"/>
        <v>1</v>
      </c>
      <c r="H101">
        <f t="shared" si="9"/>
        <v>11</v>
      </c>
    </row>
    <row r="102" spans="1:8" x14ac:dyDescent="0.2">
      <c r="A102" s="1">
        <v>44819</v>
      </c>
      <c r="B102" s="2">
        <v>0.44998842592592592</v>
      </c>
      <c r="C102">
        <v>3.8533400000000002</v>
      </c>
      <c r="D102" s="6">
        <f t="shared" si="5"/>
        <v>17.140426988000002</v>
      </c>
      <c r="E102" s="6">
        <f t="shared" si="7"/>
        <v>22.723885471500001</v>
      </c>
      <c r="F102">
        <f t="shared" si="8"/>
        <v>239.00608073710004</v>
      </c>
      <c r="G102" s="6">
        <f t="shared" si="6"/>
        <v>1</v>
      </c>
      <c r="H102">
        <f t="shared" si="9"/>
        <v>12</v>
      </c>
    </row>
    <row r="103" spans="1:8" x14ac:dyDescent="0.2">
      <c r="A103" s="1">
        <v>44819</v>
      </c>
      <c r="B103" s="2">
        <v>0.44998842592592592</v>
      </c>
      <c r="C103">
        <v>7.40489</v>
      </c>
      <c r="D103" s="6">
        <f t="shared" si="5"/>
        <v>32.938431698000002</v>
      </c>
      <c r="E103" s="6">
        <f t="shared" si="7"/>
        <v>22.723885471500001</v>
      </c>
      <c r="F103">
        <f t="shared" si="8"/>
        <v>279.93194500609997</v>
      </c>
      <c r="G103" s="6">
        <f t="shared" si="6"/>
        <v>1</v>
      </c>
      <c r="H103">
        <f t="shared" si="9"/>
        <v>13</v>
      </c>
    </row>
    <row r="104" spans="1:8" x14ac:dyDescent="0.2">
      <c r="A104" s="1">
        <v>44819</v>
      </c>
      <c r="B104" s="2">
        <v>0.44998842592592592</v>
      </c>
      <c r="C104">
        <v>4.2088099999999997</v>
      </c>
      <c r="D104" s="6">
        <f t="shared" si="5"/>
        <v>18.721628641999999</v>
      </c>
      <c r="E104" s="6">
        <f t="shared" si="7"/>
        <v>22.723885471500001</v>
      </c>
      <c r="F104">
        <f t="shared" si="8"/>
        <v>257.72770937910002</v>
      </c>
      <c r="G104" s="6">
        <f t="shared" si="6"/>
        <v>1</v>
      </c>
      <c r="H104">
        <f t="shared" si="9"/>
        <v>14</v>
      </c>
    </row>
    <row r="105" spans="1:8" x14ac:dyDescent="0.2">
      <c r="A105" s="1">
        <v>44819</v>
      </c>
      <c r="B105" s="2">
        <v>0.45</v>
      </c>
      <c r="C105">
        <v>6.3101399999999996</v>
      </c>
      <c r="D105" s="6">
        <f t="shared" si="5"/>
        <v>28.068764748</v>
      </c>
      <c r="E105" s="6">
        <f t="shared" si="7"/>
        <v>43.757677352999998</v>
      </c>
      <c r="F105">
        <f t="shared" si="8"/>
        <v>308.00070975409994</v>
      </c>
      <c r="G105" s="6">
        <f t="shared" si="6"/>
        <v>1</v>
      </c>
      <c r="H105">
        <f t="shared" si="9"/>
        <v>15</v>
      </c>
    </row>
    <row r="106" spans="1:8" x14ac:dyDescent="0.2">
      <c r="A106" s="1">
        <v>44819</v>
      </c>
      <c r="B106" s="2">
        <v>0.45</v>
      </c>
      <c r="C106">
        <v>9.1866199999999996</v>
      </c>
      <c r="D106" s="6">
        <f t="shared" si="5"/>
        <v>40.863923084</v>
      </c>
      <c r="E106" s="6">
        <f t="shared" si="7"/>
        <v>43.757677352999998</v>
      </c>
      <c r="F106">
        <f t="shared" si="8"/>
        <v>298.59163246310004</v>
      </c>
      <c r="G106" s="6">
        <f t="shared" si="6"/>
        <v>1</v>
      </c>
      <c r="H106">
        <f t="shared" si="9"/>
        <v>16</v>
      </c>
    </row>
    <row r="107" spans="1:8" x14ac:dyDescent="0.2">
      <c r="A107" s="1">
        <v>44819</v>
      </c>
      <c r="B107" s="2">
        <v>0.45</v>
      </c>
      <c r="C107">
        <v>11.082100000000001</v>
      </c>
      <c r="D107" s="6">
        <f t="shared" si="5"/>
        <v>49.295397219999998</v>
      </c>
      <c r="E107" s="6">
        <f t="shared" si="7"/>
        <v>43.757677352999998</v>
      </c>
      <c r="F107">
        <f t="shared" si="8"/>
        <v>357.29610697409993</v>
      </c>
      <c r="G107" s="6">
        <f t="shared" si="6"/>
        <v>1</v>
      </c>
      <c r="H107">
        <f t="shared" si="9"/>
        <v>17</v>
      </c>
    </row>
    <row r="108" spans="1:8" x14ac:dyDescent="0.2">
      <c r="A108" s="1">
        <v>44819</v>
      </c>
      <c r="B108" s="2">
        <v>0.45</v>
      </c>
      <c r="C108">
        <v>12.7698</v>
      </c>
      <c r="D108" s="6">
        <f t="shared" si="5"/>
        <v>56.802624359999996</v>
      </c>
      <c r="E108" s="6">
        <f t="shared" si="7"/>
        <v>43.757677352999998</v>
      </c>
      <c r="F108">
        <f t="shared" si="8"/>
        <v>355.39425682310002</v>
      </c>
      <c r="G108" s="6">
        <f t="shared" si="6"/>
        <v>1</v>
      </c>
      <c r="H108">
        <f t="shared" si="9"/>
        <v>18</v>
      </c>
    </row>
    <row r="109" spans="1:8" x14ac:dyDescent="0.2">
      <c r="A109" s="1">
        <v>44819</v>
      </c>
      <c r="B109" s="2">
        <v>0.45001157407407405</v>
      </c>
      <c r="C109">
        <v>14.9816</v>
      </c>
      <c r="D109" s="6">
        <f t="shared" si="5"/>
        <v>66.641153119999998</v>
      </c>
      <c r="E109" s="6">
        <f t="shared" si="7"/>
        <v>81.786977573333331</v>
      </c>
      <c r="F109">
        <f t="shared" si="8"/>
        <v>423.93726009409994</v>
      </c>
      <c r="G109" s="6">
        <f t="shared" si="6"/>
        <v>1</v>
      </c>
      <c r="H109">
        <f t="shared" si="9"/>
        <v>19</v>
      </c>
    </row>
    <row r="110" spans="1:8" x14ac:dyDescent="0.2">
      <c r="A110" s="1">
        <v>44819</v>
      </c>
      <c r="B110" s="2">
        <v>0.45001157407407405</v>
      </c>
      <c r="C110">
        <v>21.404</v>
      </c>
      <c r="D110" s="6">
        <f t="shared" si="5"/>
        <v>95.209272799999994</v>
      </c>
      <c r="E110" s="6">
        <f t="shared" si="7"/>
        <v>81.786977573333331</v>
      </c>
      <c r="F110">
        <f t="shared" si="8"/>
        <v>450.60352962310003</v>
      </c>
      <c r="G110" s="6">
        <f t="shared" si="6"/>
        <v>1</v>
      </c>
      <c r="H110">
        <f t="shared" si="9"/>
        <v>20</v>
      </c>
    </row>
    <row r="111" spans="1:8" x14ac:dyDescent="0.2">
      <c r="A111" s="1">
        <v>44819</v>
      </c>
      <c r="B111" s="2">
        <v>0.45001157407407405</v>
      </c>
      <c r="C111">
        <v>18.774000000000001</v>
      </c>
      <c r="D111" s="6">
        <f t="shared" si="5"/>
        <v>83.510506800000002</v>
      </c>
      <c r="E111" s="6">
        <f t="shared" si="7"/>
        <v>81.786977573333331</v>
      </c>
      <c r="F111">
        <f t="shared" si="8"/>
        <v>507.44776689409991</v>
      </c>
      <c r="G111" s="6">
        <f t="shared" si="6"/>
        <v>1</v>
      </c>
      <c r="H111">
        <f t="shared" si="9"/>
        <v>21</v>
      </c>
    </row>
    <row r="112" spans="1:8" x14ac:dyDescent="0.2">
      <c r="A112" s="1">
        <v>44819</v>
      </c>
      <c r="B112" s="2">
        <v>0.4500231481481482</v>
      </c>
      <c r="C112">
        <v>16.303599999999999</v>
      </c>
      <c r="D112" s="6">
        <f t="shared" si="5"/>
        <v>72.521673519999993</v>
      </c>
      <c r="E112" s="6">
        <f t="shared" si="7"/>
        <v>38.923462556999993</v>
      </c>
      <c r="F112">
        <f t="shared" si="8"/>
        <v>523.12520314310007</v>
      </c>
      <c r="G112" s="6">
        <f t="shared" si="6"/>
        <v>1</v>
      </c>
      <c r="H112">
        <f t="shared" si="9"/>
        <v>22</v>
      </c>
    </row>
    <row r="113" spans="1:8" x14ac:dyDescent="0.2">
      <c r="A113" s="1">
        <v>44819</v>
      </c>
      <c r="B113" s="2">
        <v>0.4500231481481482</v>
      </c>
      <c r="C113">
        <v>2.5151300000000001</v>
      </c>
      <c r="D113" s="6">
        <f t="shared" si="5"/>
        <v>11.187801266000001</v>
      </c>
      <c r="E113" s="6">
        <f t="shared" si="7"/>
        <v>38.923462556999993</v>
      </c>
      <c r="F113">
        <f t="shared" si="8"/>
        <v>518.63556816009987</v>
      </c>
      <c r="G113" s="6" t="b">
        <f t="shared" si="6"/>
        <v>0</v>
      </c>
      <c r="H113">
        <f t="shared" si="9"/>
        <v>22</v>
      </c>
    </row>
    <row r="114" spans="1:8" x14ac:dyDescent="0.2">
      <c r="A114" s="1">
        <v>44819</v>
      </c>
      <c r="B114" s="2">
        <v>0.4500231481481482</v>
      </c>
      <c r="C114">
        <v>11.874499999999999</v>
      </c>
      <c r="D114" s="6">
        <f t="shared" si="5"/>
        <v>52.820150899999994</v>
      </c>
      <c r="E114" s="6">
        <f t="shared" si="7"/>
        <v>38.923462556999993</v>
      </c>
      <c r="F114">
        <f t="shared" si="8"/>
        <v>575.94535404310011</v>
      </c>
      <c r="G114" s="6">
        <f t="shared" si="6"/>
        <v>1</v>
      </c>
      <c r="H114">
        <f t="shared" si="9"/>
        <v>23</v>
      </c>
    </row>
    <row r="115" spans="1:8" x14ac:dyDescent="0.2">
      <c r="A115" s="1">
        <v>44819</v>
      </c>
      <c r="B115" s="2">
        <v>0.4500231481481482</v>
      </c>
      <c r="C115">
        <v>4.3083099999999996</v>
      </c>
      <c r="D115" s="6">
        <f t="shared" si="5"/>
        <v>19.164224541999999</v>
      </c>
      <c r="E115" s="6">
        <f t="shared" si="7"/>
        <v>38.923462556999993</v>
      </c>
      <c r="F115">
        <f t="shared" si="8"/>
        <v>537.79979270209992</v>
      </c>
      <c r="G115" s="6">
        <f t="shared" si="6"/>
        <v>1</v>
      </c>
      <c r="H115">
        <f t="shared" si="9"/>
        <v>24</v>
      </c>
    </row>
    <row r="116" spans="1:8" x14ac:dyDescent="0.2">
      <c r="A116" s="1">
        <v>44819</v>
      </c>
      <c r="B116" s="2">
        <v>0.45003472222222224</v>
      </c>
      <c r="C116">
        <v>25.658899999999999</v>
      </c>
      <c r="D116" s="6">
        <f t="shared" si="5"/>
        <v>114.13591898</v>
      </c>
      <c r="E116" s="6">
        <f t="shared" si="7"/>
        <v>101.24581381500001</v>
      </c>
      <c r="F116">
        <f t="shared" si="8"/>
        <v>690.08127302310015</v>
      </c>
      <c r="G116" s="6">
        <f t="shared" si="6"/>
        <v>1</v>
      </c>
      <c r="H116">
        <f t="shared" si="9"/>
        <v>25</v>
      </c>
    </row>
    <row r="117" spans="1:8" x14ac:dyDescent="0.2">
      <c r="A117" s="1">
        <v>44819</v>
      </c>
      <c r="B117" s="2">
        <v>0.45003472222222224</v>
      </c>
      <c r="C117">
        <v>16.8169</v>
      </c>
      <c r="D117" s="6">
        <f t="shared" si="5"/>
        <v>74.804934579999994</v>
      </c>
      <c r="E117" s="6">
        <f t="shared" si="7"/>
        <v>101.24581381500001</v>
      </c>
      <c r="F117">
        <f t="shared" si="8"/>
        <v>612.60472728209993</v>
      </c>
      <c r="G117" s="6">
        <f t="shared" si="6"/>
        <v>1</v>
      </c>
      <c r="H117">
        <f t="shared" si="9"/>
        <v>26</v>
      </c>
    </row>
    <row r="118" spans="1:8" x14ac:dyDescent="0.2">
      <c r="A118" s="1">
        <v>44819</v>
      </c>
      <c r="B118" s="2">
        <v>0.45003472222222224</v>
      </c>
      <c r="C118">
        <v>23.043299999999999</v>
      </c>
      <c r="D118" s="6">
        <f t="shared" si="5"/>
        <v>102.50120706</v>
      </c>
      <c r="E118" s="6">
        <f t="shared" si="7"/>
        <v>101.24581381500001</v>
      </c>
      <c r="F118">
        <f t="shared" si="8"/>
        <v>792.58248008310011</v>
      </c>
      <c r="G118" s="6">
        <f t="shared" si="6"/>
        <v>1</v>
      </c>
      <c r="H118">
        <f t="shared" si="9"/>
        <v>27</v>
      </c>
    </row>
    <row r="119" spans="1:8" x14ac:dyDescent="0.2">
      <c r="A119" s="1">
        <v>44819</v>
      </c>
      <c r="B119" s="2">
        <v>0.45003472222222224</v>
      </c>
      <c r="C119">
        <v>25.525200000000002</v>
      </c>
      <c r="D119" s="6">
        <f t="shared" si="5"/>
        <v>113.54119464</v>
      </c>
      <c r="E119" s="6">
        <f t="shared" si="7"/>
        <v>101.24581381500001</v>
      </c>
      <c r="F119">
        <f t="shared" si="8"/>
        <v>726.14592192209989</v>
      </c>
      <c r="G119" s="6">
        <f t="shared" si="6"/>
        <v>1</v>
      </c>
      <c r="H119">
        <f t="shared" si="9"/>
        <v>28</v>
      </c>
    </row>
    <row r="120" spans="1:8" x14ac:dyDescent="0.2">
      <c r="A120" s="1">
        <v>44819</v>
      </c>
      <c r="B120" s="2">
        <v>0.45004629629629633</v>
      </c>
      <c r="C120">
        <v>8.6157900000000005</v>
      </c>
      <c r="D120" s="6">
        <f t="shared" si="5"/>
        <v>38.324757078000005</v>
      </c>
      <c r="E120" s="6">
        <f t="shared" si="7"/>
        <v>32.892333518666668</v>
      </c>
      <c r="F120">
        <f t="shared" si="8"/>
        <v>830.90723716110006</v>
      </c>
      <c r="G120" s="6">
        <f t="shared" si="6"/>
        <v>1</v>
      </c>
      <c r="H120">
        <f t="shared" si="9"/>
        <v>29</v>
      </c>
    </row>
    <row r="121" spans="1:8" x14ac:dyDescent="0.2">
      <c r="A121" s="1">
        <v>44819</v>
      </c>
      <c r="B121" s="2">
        <v>0.45004629629629633</v>
      </c>
      <c r="C121">
        <v>11.0145</v>
      </c>
      <c r="D121" s="6">
        <f t="shared" si="5"/>
        <v>48.994698899999996</v>
      </c>
      <c r="E121" s="6">
        <f t="shared" si="7"/>
        <v>32.892333518666668</v>
      </c>
      <c r="F121">
        <f t="shared" si="8"/>
        <v>775.14062082209989</v>
      </c>
      <c r="G121" s="6">
        <f t="shared" si="6"/>
        <v>1</v>
      </c>
      <c r="H121">
        <f t="shared" si="9"/>
        <v>30</v>
      </c>
    </row>
    <row r="122" spans="1:8" x14ac:dyDescent="0.2">
      <c r="A122" s="1">
        <v>44819</v>
      </c>
      <c r="B122" s="2">
        <v>0.45004629629629633</v>
      </c>
      <c r="C122">
        <v>2.5532900000000001</v>
      </c>
      <c r="D122" s="6">
        <f t="shared" si="5"/>
        <v>11.357544578000001</v>
      </c>
      <c r="E122" s="6">
        <f t="shared" si="7"/>
        <v>32.892333518666668</v>
      </c>
      <c r="F122">
        <f t="shared" si="8"/>
        <v>842.26478173910004</v>
      </c>
      <c r="G122" s="6" t="b">
        <f t="shared" si="6"/>
        <v>0</v>
      </c>
      <c r="H122">
        <f t="shared" si="9"/>
        <v>30</v>
      </c>
    </row>
    <row r="123" spans="1:8" x14ac:dyDescent="0.2">
      <c r="A123" s="1">
        <v>44819</v>
      </c>
      <c r="B123" s="2">
        <v>0.45005787037037037</v>
      </c>
      <c r="C123">
        <v>2.8734000000000002</v>
      </c>
      <c r="D123" s="6">
        <f t="shared" si="5"/>
        <v>12.781457880000001</v>
      </c>
      <c r="E123" s="6">
        <f t="shared" si="7"/>
        <v>42.000916365500004</v>
      </c>
      <c r="F123">
        <f t="shared" si="8"/>
        <v>787.92207870209984</v>
      </c>
      <c r="G123" s="6" t="b">
        <f t="shared" si="6"/>
        <v>0</v>
      </c>
      <c r="H123">
        <f t="shared" si="9"/>
        <v>30</v>
      </c>
    </row>
    <row r="124" spans="1:8" x14ac:dyDescent="0.2">
      <c r="A124" s="1">
        <v>44819</v>
      </c>
      <c r="B124" s="2">
        <v>0.45005787037037037</v>
      </c>
      <c r="C124">
        <v>0.31415999999999999</v>
      </c>
      <c r="D124" s="6">
        <f t="shared" si="5"/>
        <v>1.3974465119999999</v>
      </c>
      <c r="E124" s="6">
        <f t="shared" si="7"/>
        <v>42.000916365500004</v>
      </c>
      <c r="F124">
        <f t="shared" si="8"/>
        <v>843.66222825110003</v>
      </c>
      <c r="G124" s="6" t="b">
        <f t="shared" si="6"/>
        <v>0</v>
      </c>
      <c r="H124">
        <f t="shared" si="9"/>
        <v>30</v>
      </c>
    </row>
    <row r="125" spans="1:8" x14ac:dyDescent="0.2">
      <c r="A125" s="1">
        <v>44819</v>
      </c>
      <c r="B125" s="2">
        <v>0.45005787037037037</v>
      </c>
      <c r="C125">
        <v>4.4049500000000004</v>
      </c>
      <c r="D125" s="6">
        <f t="shared" si="5"/>
        <v>19.594098590000002</v>
      </c>
      <c r="E125" s="6">
        <f t="shared" si="7"/>
        <v>42.000916365500004</v>
      </c>
      <c r="F125">
        <f t="shared" si="8"/>
        <v>807.51617729209988</v>
      </c>
      <c r="G125" s="6">
        <f t="shared" si="6"/>
        <v>1</v>
      </c>
      <c r="H125">
        <f t="shared" si="9"/>
        <v>31</v>
      </c>
    </row>
    <row r="126" spans="1:8" x14ac:dyDescent="0.2">
      <c r="A126" s="1">
        <v>44819</v>
      </c>
      <c r="B126" s="2">
        <v>0.45005787037037037</v>
      </c>
      <c r="C126">
        <v>30.176400000000001</v>
      </c>
      <c r="D126" s="6">
        <f t="shared" si="5"/>
        <v>134.23066248000001</v>
      </c>
      <c r="E126" s="6">
        <f t="shared" si="7"/>
        <v>42.000916365500004</v>
      </c>
      <c r="F126">
        <f t="shared" si="8"/>
        <v>977.89289073110001</v>
      </c>
      <c r="G126" s="6">
        <f t="shared" si="6"/>
        <v>1</v>
      </c>
      <c r="H126">
        <f t="shared" si="9"/>
        <v>32</v>
      </c>
    </row>
    <row r="127" spans="1:8" x14ac:dyDescent="0.2">
      <c r="A127" s="1">
        <v>44819</v>
      </c>
      <c r="B127" s="2">
        <v>0.45006944444444441</v>
      </c>
      <c r="C127">
        <v>17.800799999999999</v>
      </c>
      <c r="D127" s="6">
        <f t="shared" si="5"/>
        <v>79.181518560000001</v>
      </c>
      <c r="E127" s="6">
        <f t="shared" si="7"/>
        <v>90.468826059999998</v>
      </c>
      <c r="F127">
        <f t="shared" si="8"/>
        <v>886.69769585209986</v>
      </c>
      <c r="G127" s="6">
        <f t="shared" si="6"/>
        <v>1</v>
      </c>
      <c r="H127">
        <f t="shared" si="9"/>
        <v>33</v>
      </c>
    </row>
    <row r="128" spans="1:8" x14ac:dyDescent="0.2">
      <c r="A128" s="1">
        <v>44819</v>
      </c>
      <c r="B128" s="2">
        <v>0.45006944444444441</v>
      </c>
      <c r="C128">
        <v>19.246099999999998</v>
      </c>
      <c r="D128" s="6">
        <f t="shared" si="5"/>
        <v>85.610502019999998</v>
      </c>
      <c r="E128" s="6">
        <f t="shared" si="7"/>
        <v>90.468826059999998</v>
      </c>
      <c r="F128">
        <f t="shared" si="8"/>
        <v>1063.5033927510999</v>
      </c>
      <c r="G128" s="6">
        <f t="shared" si="6"/>
        <v>1</v>
      </c>
      <c r="H128">
        <f t="shared" si="9"/>
        <v>34</v>
      </c>
    </row>
    <row r="129" spans="1:8" x14ac:dyDescent="0.2">
      <c r="A129" s="1">
        <v>44819</v>
      </c>
      <c r="B129" s="2">
        <v>0.45006944444444441</v>
      </c>
      <c r="C129">
        <v>24.267600000000002</v>
      </c>
      <c r="D129" s="6">
        <f t="shared" si="5"/>
        <v>107.94713832000001</v>
      </c>
      <c r="E129" s="6">
        <f t="shared" si="7"/>
        <v>90.468826059999998</v>
      </c>
      <c r="F129">
        <f t="shared" si="8"/>
        <v>994.64483417209988</v>
      </c>
      <c r="G129" s="6">
        <f t="shared" si="6"/>
        <v>1</v>
      </c>
      <c r="H129">
        <f t="shared" si="9"/>
        <v>35</v>
      </c>
    </row>
    <row r="130" spans="1:8" x14ac:dyDescent="0.2">
      <c r="A130" s="1">
        <v>44819</v>
      </c>
      <c r="B130" s="2">
        <v>0.45006944444444441</v>
      </c>
      <c r="C130">
        <v>20.038699999999999</v>
      </c>
      <c r="D130" s="6">
        <f t="shared" si="5"/>
        <v>89.136145339999999</v>
      </c>
      <c r="E130" s="6">
        <f t="shared" si="7"/>
        <v>90.468826059999998</v>
      </c>
      <c r="F130">
        <f t="shared" si="8"/>
        <v>1152.6395380910999</v>
      </c>
      <c r="G130" s="6">
        <f t="shared" si="6"/>
        <v>1</v>
      </c>
      <c r="H130">
        <f t="shared" si="9"/>
        <v>36</v>
      </c>
    </row>
    <row r="131" spans="1:8" x14ac:dyDescent="0.2">
      <c r="A131" s="1">
        <v>44819</v>
      </c>
      <c r="B131" s="2">
        <v>0.45008101851851851</v>
      </c>
      <c r="C131">
        <v>8.2843400000000003</v>
      </c>
      <c r="D131" s="6">
        <f t="shared" si="5"/>
        <v>36.850401187999999</v>
      </c>
      <c r="E131" s="6">
        <f t="shared" si="7"/>
        <v>109.78884880699999</v>
      </c>
      <c r="F131">
        <f t="shared" si="8"/>
        <v>1031.4952353601</v>
      </c>
      <c r="G131" s="6">
        <f t="shared" si="6"/>
        <v>1</v>
      </c>
      <c r="H131">
        <f t="shared" si="9"/>
        <v>37</v>
      </c>
    </row>
    <row r="132" spans="1:8" x14ac:dyDescent="0.2">
      <c r="A132" s="1">
        <v>44819</v>
      </c>
      <c r="B132" s="2">
        <v>0.45008101851851851</v>
      </c>
      <c r="C132">
        <v>17.164000000000001</v>
      </c>
      <c r="D132" s="6">
        <f t="shared" ref="D132:D195" si="10">C132*4.4482</f>
        <v>76.3489048</v>
      </c>
      <c r="E132" s="6">
        <f t="shared" si="7"/>
        <v>109.78884880699999</v>
      </c>
      <c r="F132">
        <f t="shared" si="8"/>
        <v>1228.9884428910998</v>
      </c>
      <c r="G132" s="6">
        <f t="shared" ref="G132:G195" si="11">IF(D132&gt;13.345,1)</f>
        <v>1</v>
      </c>
      <c r="H132">
        <f t="shared" si="9"/>
        <v>38</v>
      </c>
    </row>
    <row r="133" spans="1:8" x14ac:dyDescent="0.2">
      <c r="A133" s="1">
        <v>44819</v>
      </c>
      <c r="B133" s="2">
        <v>0.45008101851851851</v>
      </c>
      <c r="C133">
        <v>38.243099999999998</v>
      </c>
      <c r="D133" s="6">
        <f t="shared" si="10"/>
        <v>170.11295741999999</v>
      </c>
      <c r="E133" s="6">
        <f t="shared" ref="E133:E196" si="12">AVERAGEIF($B$4:$B$1128,B133,$D$4:$D$1128)</f>
        <v>109.78884880699999</v>
      </c>
      <c r="F133">
        <f t="shared" ref="F133:F196" si="13">IF(D133&gt;0,D133+F131, F131)</f>
        <v>1201.6081927800999</v>
      </c>
      <c r="G133" s="6">
        <f t="shared" si="11"/>
        <v>1</v>
      </c>
      <c r="H133">
        <f t="shared" ref="H133:H196" si="14">IF(D133&gt;13.345,H132+1,H132)</f>
        <v>39</v>
      </c>
    </row>
    <row r="134" spans="1:8" x14ac:dyDescent="0.2">
      <c r="A134" s="1">
        <v>44819</v>
      </c>
      <c r="B134" s="2">
        <v>0.45008101851851851</v>
      </c>
      <c r="C134">
        <v>35.0351</v>
      </c>
      <c r="D134" s="6">
        <f t="shared" si="10"/>
        <v>155.84313182</v>
      </c>
      <c r="E134" s="6">
        <f t="shared" si="12"/>
        <v>109.78884880699999</v>
      </c>
      <c r="F134">
        <f t="shared" si="13"/>
        <v>1384.8315747110998</v>
      </c>
      <c r="G134" s="6">
        <f t="shared" si="11"/>
        <v>1</v>
      </c>
      <c r="H134">
        <f t="shared" si="14"/>
        <v>40</v>
      </c>
    </row>
    <row r="135" spans="1:8" x14ac:dyDescent="0.2">
      <c r="A135" s="1">
        <v>44819</v>
      </c>
      <c r="B135" s="2">
        <v>0.45009259259259254</v>
      </c>
      <c r="C135">
        <v>15.835100000000001</v>
      </c>
      <c r="D135" s="6">
        <f t="shared" si="10"/>
        <v>70.437691819999998</v>
      </c>
      <c r="E135" s="6">
        <f t="shared" si="12"/>
        <v>53.501698543749995</v>
      </c>
      <c r="F135">
        <f t="shared" si="13"/>
        <v>1272.0458846001</v>
      </c>
      <c r="G135" s="6">
        <f t="shared" si="11"/>
        <v>1</v>
      </c>
      <c r="H135">
        <f t="shared" si="14"/>
        <v>41</v>
      </c>
    </row>
    <row r="136" spans="1:8" x14ac:dyDescent="0.2">
      <c r="A136" s="1">
        <v>44819</v>
      </c>
      <c r="B136" s="2">
        <v>0.45009259259259254</v>
      </c>
      <c r="C136">
        <v>0.55787500000000001</v>
      </c>
      <c r="D136" s="6">
        <f t="shared" si="10"/>
        <v>2.4815395750000002</v>
      </c>
      <c r="E136" s="6">
        <f t="shared" si="12"/>
        <v>53.501698543749995</v>
      </c>
      <c r="F136">
        <f t="shared" si="13"/>
        <v>1387.3131142860998</v>
      </c>
      <c r="G136" s="6" t="b">
        <f t="shared" si="11"/>
        <v>0</v>
      </c>
      <c r="H136">
        <f t="shared" si="14"/>
        <v>41</v>
      </c>
    </row>
    <row r="137" spans="1:8" x14ac:dyDescent="0.2">
      <c r="A137" s="1">
        <v>44819</v>
      </c>
      <c r="B137" s="2">
        <v>0.45009259259259254</v>
      </c>
      <c r="C137">
        <v>20.1386</v>
      </c>
      <c r="D137" s="6">
        <f t="shared" si="10"/>
        <v>89.580520519999993</v>
      </c>
      <c r="E137" s="6">
        <f t="shared" si="12"/>
        <v>53.501698543749995</v>
      </c>
      <c r="F137">
        <f t="shared" si="13"/>
        <v>1361.6264051200999</v>
      </c>
      <c r="G137" s="6">
        <f t="shared" si="11"/>
        <v>1</v>
      </c>
      <c r="H137">
        <f t="shared" si="14"/>
        <v>42</v>
      </c>
    </row>
    <row r="138" spans="1:8" x14ac:dyDescent="0.2">
      <c r="A138" s="1">
        <v>44819</v>
      </c>
      <c r="B138" s="2">
        <v>0.45009259259259254</v>
      </c>
      <c r="C138">
        <v>11.5793</v>
      </c>
      <c r="D138" s="6">
        <f t="shared" si="10"/>
        <v>51.507042259999999</v>
      </c>
      <c r="E138" s="6">
        <f t="shared" si="12"/>
        <v>53.501698543749995</v>
      </c>
      <c r="F138">
        <f t="shared" si="13"/>
        <v>1438.8201565460997</v>
      </c>
      <c r="G138" s="6">
        <f t="shared" si="11"/>
        <v>1</v>
      </c>
      <c r="H138">
        <f t="shared" si="14"/>
        <v>43</v>
      </c>
    </row>
    <row r="139" spans="1:8" x14ac:dyDescent="0.2">
      <c r="A139" s="1">
        <v>44819</v>
      </c>
      <c r="B139" s="2">
        <v>0.45010416666666669</v>
      </c>
      <c r="C139">
        <v>32.433999999999997</v>
      </c>
      <c r="D139" s="6">
        <f t="shared" si="10"/>
        <v>144.27291879999999</v>
      </c>
      <c r="E139" s="6">
        <f t="shared" si="12"/>
        <v>115.73934680666666</v>
      </c>
      <c r="F139">
        <f t="shared" si="13"/>
        <v>1505.8993239201</v>
      </c>
      <c r="G139" s="6">
        <f t="shared" si="11"/>
        <v>1</v>
      </c>
      <c r="H139">
        <f t="shared" si="14"/>
        <v>44</v>
      </c>
    </row>
    <row r="140" spans="1:8" x14ac:dyDescent="0.2">
      <c r="A140" s="1">
        <v>44819</v>
      </c>
      <c r="B140" s="2">
        <v>0.45010416666666669</v>
      </c>
      <c r="C140">
        <v>25.455100000000002</v>
      </c>
      <c r="D140" s="6">
        <f t="shared" si="10"/>
        <v>113.22937582</v>
      </c>
      <c r="E140" s="6">
        <f t="shared" si="12"/>
        <v>115.73934680666666</v>
      </c>
      <c r="F140">
        <f t="shared" si="13"/>
        <v>1552.0495323660998</v>
      </c>
      <c r="G140" s="6">
        <f t="shared" si="11"/>
        <v>1</v>
      </c>
      <c r="H140">
        <f t="shared" si="14"/>
        <v>45</v>
      </c>
    </row>
    <row r="141" spans="1:8" x14ac:dyDescent="0.2">
      <c r="A141" s="1">
        <v>44819</v>
      </c>
      <c r="B141" s="2">
        <v>0.45010416666666669</v>
      </c>
      <c r="C141">
        <v>20.169</v>
      </c>
      <c r="D141" s="6">
        <f t="shared" si="10"/>
        <v>89.715745800000008</v>
      </c>
      <c r="E141" s="6">
        <f t="shared" si="12"/>
        <v>115.73934680666666</v>
      </c>
      <c r="F141">
        <f t="shared" si="13"/>
        <v>1595.6150697200999</v>
      </c>
      <c r="G141" s="6">
        <f t="shared" si="11"/>
        <v>1</v>
      </c>
      <c r="H141">
        <f t="shared" si="14"/>
        <v>46</v>
      </c>
    </row>
    <row r="142" spans="1:8" x14ac:dyDescent="0.2">
      <c r="A142" s="1">
        <v>44819</v>
      </c>
      <c r="B142" s="2">
        <v>0.45011574074074073</v>
      </c>
      <c r="C142">
        <v>32.106999999999999</v>
      </c>
      <c r="D142" s="6">
        <f t="shared" si="10"/>
        <v>142.8183574</v>
      </c>
      <c r="E142" s="6">
        <f t="shared" si="12"/>
        <v>83.503167269999992</v>
      </c>
      <c r="F142">
        <f t="shared" si="13"/>
        <v>1694.8678897660998</v>
      </c>
      <c r="G142" s="6">
        <f t="shared" si="11"/>
        <v>1</v>
      </c>
      <c r="H142">
        <f t="shared" si="14"/>
        <v>47</v>
      </c>
    </row>
    <row r="143" spans="1:8" x14ac:dyDescent="0.2">
      <c r="A143" s="1">
        <v>44819</v>
      </c>
      <c r="B143" s="2">
        <v>0.45011574074074073</v>
      </c>
      <c r="C143">
        <v>7.0993000000000004</v>
      </c>
      <c r="D143" s="6">
        <f t="shared" si="10"/>
        <v>31.57910626</v>
      </c>
      <c r="E143" s="6">
        <f t="shared" si="12"/>
        <v>83.503167269999992</v>
      </c>
      <c r="F143">
        <f t="shared" si="13"/>
        <v>1627.1941759800998</v>
      </c>
      <c r="G143" s="6">
        <f t="shared" si="11"/>
        <v>1</v>
      </c>
      <c r="H143">
        <f t="shared" si="14"/>
        <v>48</v>
      </c>
    </row>
    <row r="144" spans="1:8" x14ac:dyDescent="0.2">
      <c r="A144" s="1">
        <v>44819</v>
      </c>
      <c r="B144" s="2">
        <v>0.45011574074074073</v>
      </c>
      <c r="C144">
        <v>18.716799999999999</v>
      </c>
      <c r="D144" s="6">
        <f t="shared" si="10"/>
        <v>83.256069759999988</v>
      </c>
      <c r="E144" s="6">
        <f t="shared" si="12"/>
        <v>83.503167269999992</v>
      </c>
      <c r="F144">
        <f t="shared" si="13"/>
        <v>1778.1239595260997</v>
      </c>
      <c r="G144" s="6">
        <f t="shared" si="11"/>
        <v>1</v>
      </c>
      <c r="H144">
        <f t="shared" si="14"/>
        <v>49</v>
      </c>
    </row>
    <row r="145" spans="1:8" x14ac:dyDescent="0.2">
      <c r="A145" s="1">
        <v>44819</v>
      </c>
      <c r="B145" s="2">
        <v>0.45011574074074073</v>
      </c>
      <c r="C145">
        <v>17.1663</v>
      </c>
      <c r="D145" s="6">
        <f t="shared" si="10"/>
        <v>76.359135659999993</v>
      </c>
      <c r="E145" s="6">
        <f t="shared" si="12"/>
        <v>83.503167269999992</v>
      </c>
      <c r="F145">
        <f t="shared" si="13"/>
        <v>1703.5533116400998</v>
      </c>
      <c r="G145" s="6">
        <f t="shared" si="11"/>
        <v>1</v>
      </c>
      <c r="H145">
        <f t="shared" si="14"/>
        <v>50</v>
      </c>
    </row>
    <row r="146" spans="1:8" x14ac:dyDescent="0.2">
      <c r="A146" s="1">
        <v>44819</v>
      </c>
      <c r="B146" s="2">
        <v>0.45012731481481483</v>
      </c>
      <c r="C146">
        <v>24.4528</v>
      </c>
      <c r="D146" s="6">
        <f t="shared" si="10"/>
        <v>108.77094495999999</v>
      </c>
      <c r="E146" s="6">
        <f t="shared" si="12"/>
        <v>164.87008649000001</v>
      </c>
      <c r="F146">
        <f t="shared" si="13"/>
        <v>1886.8949044860997</v>
      </c>
      <c r="G146" s="6">
        <f t="shared" si="11"/>
        <v>1</v>
      </c>
      <c r="H146">
        <f t="shared" si="14"/>
        <v>51</v>
      </c>
    </row>
    <row r="147" spans="1:8" x14ac:dyDescent="0.2">
      <c r="A147" s="1">
        <v>44819</v>
      </c>
      <c r="B147" s="2">
        <v>0.45012731481481483</v>
      </c>
      <c r="C147">
        <v>49.944000000000003</v>
      </c>
      <c r="D147" s="6">
        <f t="shared" si="10"/>
        <v>222.16090080000001</v>
      </c>
      <c r="E147" s="6">
        <f t="shared" si="12"/>
        <v>164.87008649000001</v>
      </c>
      <c r="F147">
        <f t="shared" si="13"/>
        <v>1925.7142124400998</v>
      </c>
      <c r="G147" s="6">
        <f t="shared" si="11"/>
        <v>1</v>
      </c>
      <c r="H147">
        <f t="shared" si="14"/>
        <v>52</v>
      </c>
    </row>
    <row r="148" spans="1:8" x14ac:dyDescent="0.2">
      <c r="A148" s="1">
        <v>44819</v>
      </c>
      <c r="B148" s="2">
        <v>0.45012731481481483</v>
      </c>
      <c r="C148">
        <v>27.210699999999999</v>
      </c>
      <c r="D148" s="6">
        <f t="shared" si="10"/>
        <v>121.03863573999999</v>
      </c>
      <c r="E148" s="6">
        <f t="shared" si="12"/>
        <v>164.87008649000001</v>
      </c>
      <c r="F148">
        <f t="shared" si="13"/>
        <v>2007.9335402260997</v>
      </c>
      <c r="G148" s="6">
        <f t="shared" si="11"/>
        <v>1</v>
      </c>
      <c r="H148">
        <f t="shared" si="14"/>
        <v>53</v>
      </c>
    </row>
    <row r="149" spans="1:8" x14ac:dyDescent="0.2">
      <c r="A149" s="1">
        <v>44819</v>
      </c>
      <c r="B149" s="2">
        <v>0.45012731481481483</v>
      </c>
      <c r="C149">
        <v>46.650300000000001</v>
      </c>
      <c r="D149" s="6">
        <f t="shared" si="10"/>
        <v>207.50986446000002</v>
      </c>
      <c r="E149" s="6">
        <f t="shared" si="12"/>
        <v>164.87008649000001</v>
      </c>
      <c r="F149">
        <f t="shared" si="13"/>
        <v>2133.2240769001</v>
      </c>
      <c r="G149" s="6">
        <f t="shared" si="11"/>
        <v>1</v>
      </c>
      <c r="H149">
        <f t="shared" si="14"/>
        <v>54</v>
      </c>
    </row>
    <row r="150" spans="1:8" x14ac:dyDescent="0.2">
      <c r="A150" s="1">
        <v>44819</v>
      </c>
      <c r="B150" s="2">
        <v>0.45013888888888887</v>
      </c>
      <c r="C150">
        <v>43.396900000000002</v>
      </c>
      <c r="D150" s="6">
        <f t="shared" si="10"/>
        <v>193.03809058000002</v>
      </c>
      <c r="E150" s="6">
        <f t="shared" si="12"/>
        <v>116.4472037</v>
      </c>
      <c r="F150">
        <f t="shared" si="13"/>
        <v>2200.9716308060997</v>
      </c>
      <c r="G150" s="6">
        <f t="shared" si="11"/>
        <v>1</v>
      </c>
      <c r="H150">
        <f t="shared" si="14"/>
        <v>55</v>
      </c>
    </row>
    <row r="151" spans="1:8" x14ac:dyDescent="0.2">
      <c r="A151" s="1">
        <v>44819</v>
      </c>
      <c r="B151" s="2">
        <v>0.45013888888888887</v>
      </c>
      <c r="C151">
        <v>25.397300000000001</v>
      </c>
      <c r="D151" s="6">
        <f t="shared" si="10"/>
        <v>112.97226986</v>
      </c>
      <c r="E151" s="6">
        <f t="shared" si="12"/>
        <v>116.4472037</v>
      </c>
      <c r="F151">
        <f t="shared" si="13"/>
        <v>2246.1963467600999</v>
      </c>
      <c r="G151" s="6">
        <f t="shared" si="11"/>
        <v>1</v>
      </c>
      <c r="H151">
        <f t="shared" si="14"/>
        <v>56</v>
      </c>
    </row>
    <row r="152" spans="1:8" x14ac:dyDescent="0.2">
      <c r="A152" s="1">
        <v>44819</v>
      </c>
      <c r="B152" s="2">
        <v>0.45013888888888887</v>
      </c>
      <c r="C152">
        <v>15.9444</v>
      </c>
      <c r="D152" s="6">
        <f t="shared" si="10"/>
        <v>70.923880080000004</v>
      </c>
      <c r="E152" s="6">
        <f t="shared" si="12"/>
        <v>116.4472037</v>
      </c>
      <c r="F152">
        <f t="shared" si="13"/>
        <v>2271.8955108860996</v>
      </c>
      <c r="G152" s="6">
        <f t="shared" si="11"/>
        <v>1</v>
      </c>
      <c r="H152">
        <f t="shared" si="14"/>
        <v>57</v>
      </c>
    </row>
    <row r="153" spans="1:8" x14ac:dyDescent="0.2">
      <c r="A153" s="1">
        <v>44819</v>
      </c>
      <c r="B153" s="2">
        <v>0.45013888888888887</v>
      </c>
      <c r="C153">
        <v>19.9754</v>
      </c>
      <c r="D153" s="6">
        <f t="shared" si="10"/>
        <v>88.854574279999994</v>
      </c>
      <c r="E153" s="6">
        <f t="shared" si="12"/>
        <v>116.4472037</v>
      </c>
      <c r="F153">
        <f t="shared" si="13"/>
        <v>2335.0509210401001</v>
      </c>
      <c r="G153" s="6">
        <f t="shared" si="11"/>
        <v>1</v>
      </c>
      <c r="H153">
        <f t="shared" si="14"/>
        <v>58</v>
      </c>
    </row>
    <row r="154" spans="1:8" x14ac:dyDescent="0.2">
      <c r="A154" s="1">
        <v>44819</v>
      </c>
      <c r="B154" s="2">
        <v>0.45015046296296296</v>
      </c>
      <c r="C154">
        <v>20.082699999999999</v>
      </c>
      <c r="D154" s="6">
        <f t="shared" si="10"/>
        <v>89.331866139999988</v>
      </c>
      <c r="E154" s="6">
        <f t="shared" si="12"/>
        <v>75.408555319999991</v>
      </c>
      <c r="F154">
        <f t="shared" si="13"/>
        <v>2361.2273770260995</v>
      </c>
      <c r="G154" s="6">
        <f t="shared" si="11"/>
        <v>1</v>
      </c>
      <c r="H154">
        <f t="shared" si="14"/>
        <v>59</v>
      </c>
    </row>
    <row r="155" spans="1:8" x14ac:dyDescent="0.2">
      <c r="A155" s="1">
        <v>44819</v>
      </c>
      <c r="B155" s="2">
        <v>0.45015046296296296</v>
      </c>
      <c r="C155">
        <v>13.6015</v>
      </c>
      <c r="D155" s="6">
        <f t="shared" si="10"/>
        <v>60.502192299999997</v>
      </c>
      <c r="E155" s="6">
        <f t="shared" si="12"/>
        <v>75.408555319999991</v>
      </c>
      <c r="F155">
        <f t="shared" si="13"/>
        <v>2395.5531133401</v>
      </c>
      <c r="G155" s="6">
        <f t="shared" si="11"/>
        <v>1</v>
      </c>
      <c r="H155">
        <f t="shared" si="14"/>
        <v>60</v>
      </c>
    </row>
    <row r="156" spans="1:8" x14ac:dyDescent="0.2">
      <c r="A156" s="1">
        <v>44819</v>
      </c>
      <c r="B156" s="2">
        <v>0.45015046296296296</v>
      </c>
      <c r="C156">
        <v>17.1736</v>
      </c>
      <c r="D156" s="6">
        <f t="shared" si="10"/>
        <v>76.391607519999994</v>
      </c>
      <c r="E156" s="6">
        <f t="shared" si="12"/>
        <v>75.408555319999991</v>
      </c>
      <c r="F156">
        <f t="shared" si="13"/>
        <v>2437.6189845460995</v>
      </c>
      <c r="G156" s="6">
        <f t="shared" si="11"/>
        <v>1</v>
      </c>
      <c r="H156">
        <f t="shared" si="14"/>
        <v>61</v>
      </c>
    </row>
    <row r="157" spans="1:8" x14ac:dyDescent="0.2">
      <c r="A157" s="1">
        <v>44819</v>
      </c>
      <c r="B157" s="2">
        <v>0.450162037037037</v>
      </c>
      <c r="C157">
        <v>16.8005</v>
      </c>
      <c r="D157" s="6">
        <f t="shared" si="10"/>
        <v>74.731984099999991</v>
      </c>
      <c r="E157" s="6">
        <f t="shared" si="12"/>
        <v>75.932631123500002</v>
      </c>
      <c r="F157">
        <f t="shared" si="13"/>
        <v>2470.2850974400999</v>
      </c>
      <c r="G157" s="6">
        <f t="shared" si="11"/>
        <v>1</v>
      </c>
      <c r="H157">
        <f t="shared" si="14"/>
        <v>62</v>
      </c>
    </row>
    <row r="158" spans="1:8" x14ac:dyDescent="0.2">
      <c r="A158" s="1">
        <v>44819</v>
      </c>
      <c r="B158" s="2">
        <v>0.450162037037037</v>
      </c>
      <c r="C158">
        <v>9.4610699999999994</v>
      </c>
      <c r="D158" s="6">
        <f t="shared" si="10"/>
        <v>42.084731573999996</v>
      </c>
      <c r="E158" s="6">
        <f t="shared" si="12"/>
        <v>75.932631123500002</v>
      </c>
      <c r="F158">
        <f t="shared" si="13"/>
        <v>2479.7037161200997</v>
      </c>
      <c r="G158" s="6">
        <f t="shared" si="11"/>
        <v>1</v>
      </c>
      <c r="H158">
        <f t="shared" si="14"/>
        <v>63</v>
      </c>
    </row>
    <row r="159" spans="1:8" x14ac:dyDescent="0.2">
      <c r="A159" s="1">
        <v>44819</v>
      </c>
      <c r="B159" s="2">
        <v>0.450162037037037</v>
      </c>
      <c r="C159">
        <v>13.772600000000001</v>
      </c>
      <c r="D159" s="6">
        <f t="shared" si="10"/>
        <v>61.263279320000002</v>
      </c>
      <c r="E159" s="6">
        <f t="shared" si="12"/>
        <v>75.932631123500002</v>
      </c>
      <c r="F159">
        <f t="shared" si="13"/>
        <v>2531.5483767600999</v>
      </c>
      <c r="G159" s="6">
        <f t="shared" si="11"/>
        <v>1</v>
      </c>
      <c r="H159">
        <f t="shared" si="14"/>
        <v>64</v>
      </c>
    </row>
    <row r="160" spans="1:8" x14ac:dyDescent="0.2">
      <c r="A160" s="1">
        <v>44819</v>
      </c>
      <c r="B160" s="2">
        <v>0.450162037037037</v>
      </c>
      <c r="C160">
        <v>28.247499999999999</v>
      </c>
      <c r="D160" s="6">
        <f t="shared" si="10"/>
        <v>125.65052949999999</v>
      </c>
      <c r="E160" s="6">
        <f t="shared" si="12"/>
        <v>75.932631123500002</v>
      </c>
      <c r="F160">
        <f t="shared" si="13"/>
        <v>2605.3542456200998</v>
      </c>
      <c r="G160" s="6">
        <f t="shared" si="11"/>
        <v>1</v>
      </c>
      <c r="H160">
        <f t="shared" si="14"/>
        <v>65</v>
      </c>
    </row>
    <row r="161" spans="1:8" x14ac:dyDescent="0.2">
      <c r="A161" s="1">
        <v>44819</v>
      </c>
      <c r="B161" s="2">
        <v>0.45017361111111115</v>
      </c>
      <c r="C161">
        <v>20.601299999999998</v>
      </c>
      <c r="D161" s="6">
        <f t="shared" si="10"/>
        <v>91.638702659999993</v>
      </c>
      <c r="E161" s="6">
        <f t="shared" si="12"/>
        <v>75.771339391500007</v>
      </c>
      <c r="F161">
        <f t="shared" si="13"/>
        <v>2623.1870794201</v>
      </c>
      <c r="G161" s="6">
        <f t="shared" si="11"/>
        <v>1</v>
      </c>
      <c r="H161">
        <f t="shared" si="14"/>
        <v>66</v>
      </c>
    </row>
    <row r="162" spans="1:8" x14ac:dyDescent="0.2">
      <c r="A162" s="1">
        <v>44819</v>
      </c>
      <c r="B162" s="2">
        <v>0.45017361111111115</v>
      </c>
      <c r="C162">
        <v>19.6145</v>
      </c>
      <c r="D162" s="6">
        <f t="shared" si="10"/>
        <v>87.249218900000002</v>
      </c>
      <c r="E162" s="6">
        <f t="shared" si="12"/>
        <v>75.771339391500007</v>
      </c>
      <c r="F162">
        <f t="shared" si="13"/>
        <v>2692.6034645200998</v>
      </c>
      <c r="G162" s="6">
        <f t="shared" si="11"/>
        <v>1</v>
      </c>
      <c r="H162">
        <f t="shared" si="14"/>
        <v>67</v>
      </c>
    </row>
    <row r="163" spans="1:8" x14ac:dyDescent="0.2">
      <c r="A163" s="1">
        <v>44819</v>
      </c>
      <c r="B163" s="2">
        <v>0.45017361111111115</v>
      </c>
      <c r="C163">
        <v>18.945499999999999</v>
      </c>
      <c r="D163" s="6">
        <f t="shared" si="10"/>
        <v>84.273373100000001</v>
      </c>
      <c r="E163" s="6">
        <f t="shared" si="12"/>
        <v>75.771339391500007</v>
      </c>
      <c r="F163">
        <f t="shared" si="13"/>
        <v>2707.4604525200998</v>
      </c>
      <c r="G163" s="6">
        <f t="shared" si="11"/>
        <v>1</v>
      </c>
      <c r="H163">
        <f t="shared" si="14"/>
        <v>68</v>
      </c>
    </row>
    <row r="164" spans="1:8" x14ac:dyDescent="0.2">
      <c r="A164" s="1">
        <v>44819</v>
      </c>
      <c r="B164" s="2">
        <v>0.45017361111111115</v>
      </c>
      <c r="C164">
        <v>8.9753299999999996</v>
      </c>
      <c r="D164" s="6">
        <f t="shared" si="10"/>
        <v>39.924062905999996</v>
      </c>
      <c r="E164" s="6">
        <f t="shared" si="12"/>
        <v>75.771339391500007</v>
      </c>
      <c r="F164">
        <f t="shared" si="13"/>
        <v>2732.5275274260998</v>
      </c>
      <c r="G164" s="6">
        <f t="shared" si="11"/>
        <v>1</v>
      </c>
      <c r="H164">
        <f t="shared" si="14"/>
        <v>69</v>
      </c>
    </row>
    <row r="165" spans="1:8" x14ac:dyDescent="0.2">
      <c r="A165" s="1">
        <v>44819</v>
      </c>
      <c r="B165" s="2">
        <v>0.45018518518518519</v>
      </c>
      <c r="C165">
        <v>15.620900000000001</v>
      </c>
      <c r="D165" s="6">
        <f t="shared" si="10"/>
        <v>69.484887380000004</v>
      </c>
      <c r="E165" s="6">
        <f t="shared" si="12"/>
        <v>77.64677094133333</v>
      </c>
      <c r="F165">
        <f t="shared" si="13"/>
        <v>2776.9453399001</v>
      </c>
      <c r="G165" s="6">
        <f t="shared" si="11"/>
        <v>1</v>
      </c>
      <c r="H165">
        <f t="shared" si="14"/>
        <v>70</v>
      </c>
    </row>
    <row r="166" spans="1:8" x14ac:dyDescent="0.2">
      <c r="A166" s="1">
        <v>44819</v>
      </c>
      <c r="B166" s="2">
        <v>0.45018518518518519</v>
      </c>
      <c r="C166">
        <v>5.6920200000000003</v>
      </c>
      <c r="D166" s="6">
        <f t="shared" si="10"/>
        <v>25.319243364000002</v>
      </c>
      <c r="E166" s="6">
        <f t="shared" si="12"/>
        <v>77.64677094133333</v>
      </c>
      <c r="F166">
        <f t="shared" si="13"/>
        <v>2757.8467707901</v>
      </c>
      <c r="G166" s="6">
        <f t="shared" si="11"/>
        <v>1</v>
      </c>
      <c r="H166">
        <f t="shared" si="14"/>
        <v>71</v>
      </c>
    </row>
    <row r="167" spans="1:8" x14ac:dyDescent="0.2">
      <c r="A167" s="1">
        <v>44819</v>
      </c>
      <c r="B167" s="2">
        <v>0.45018518518518519</v>
      </c>
      <c r="C167">
        <v>31.054400000000001</v>
      </c>
      <c r="D167" s="6">
        <f t="shared" si="10"/>
        <v>138.13618208</v>
      </c>
      <c r="E167" s="6">
        <f t="shared" si="12"/>
        <v>77.64677094133333</v>
      </c>
      <c r="F167">
        <f t="shared" si="13"/>
        <v>2915.0815219800998</v>
      </c>
      <c r="G167" s="6">
        <f t="shared" si="11"/>
        <v>1</v>
      </c>
      <c r="H167">
        <f t="shared" si="14"/>
        <v>72</v>
      </c>
    </row>
    <row r="168" spans="1:8" x14ac:dyDescent="0.2">
      <c r="A168" s="1">
        <v>44819</v>
      </c>
      <c r="B168" s="2">
        <v>0.45019675925925928</v>
      </c>
      <c r="C168">
        <v>11.736800000000001</v>
      </c>
      <c r="D168" s="6">
        <f t="shared" si="10"/>
        <v>52.20763376</v>
      </c>
      <c r="E168" s="6">
        <f t="shared" si="12"/>
        <v>75.112972429999999</v>
      </c>
      <c r="F168">
        <f t="shared" si="13"/>
        <v>2810.0544045501001</v>
      </c>
      <c r="G168" s="6">
        <f t="shared" si="11"/>
        <v>1</v>
      </c>
      <c r="H168">
        <f t="shared" si="14"/>
        <v>73</v>
      </c>
    </row>
    <row r="169" spans="1:8" x14ac:dyDescent="0.2">
      <c r="A169" s="1">
        <v>44819</v>
      </c>
      <c r="B169" s="2">
        <v>0.45019675925925928</v>
      </c>
      <c r="C169">
        <v>13.8202</v>
      </c>
      <c r="D169" s="6">
        <f t="shared" si="10"/>
        <v>61.47501364</v>
      </c>
      <c r="E169" s="6">
        <f t="shared" si="12"/>
        <v>75.112972429999999</v>
      </c>
      <c r="F169">
        <f t="shared" si="13"/>
        <v>2976.5565356200996</v>
      </c>
      <c r="G169" s="6">
        <f t="shared" si="11"/>
        <v>1</v>
      </c>
      <c r="H169">
        <f t="shared" si="14"/>
        <v>74</v>
      </c>
    </row>
    <row r="170" spans="1:8" x14ac:dyDescent="0.2">
      <c r="A170" s="1">
        <v>44819</v>
      </c>
      <c r="B170" s="2">
        <v>0.45019675925925928</v>
      </c>
      <c r="C170">
        <v>29.7394</v>
      </c>
      <c r="D170" s="6">
        <f t="shared" si="10"/>
        <v>132.28679908000001</v>
      </c>
      <c r="E170" s="6">
        <f t="shared" si="12"/>
        <v>75.112972429999999</v>
      </c>
      <c r="F170">
        <f t="shared" si="13"/>
        <v>2942.3412036301002</v>
      </c>
      <c r="G170" s="6">
        <f t="shared" si="11"/>
        <v>1</v>
      </c>
      <c r="H170">
        <f t="shared" si="14"/>
        <v>75</v>
      </c>
    </row>
    <row r="171" spans="1:8" x14ac:dyDescent="0.2">
      <c r="A171" s="1">
        <v>44819</v>
      </c>
      <c r="B171" s="2">
        <v>0.45019675925925928</v>
      </c>
      <c r="C171">
        <v>12.248200000000001</v>
      </c>
      <c r="D171" s="6">
        <f t="shared" si="10"/>
        <v>54.482443240000002</v>
      </c>
      <c r="E171" s="6">
        <f t="shared" si="12"/>
        <v>75.112972429999999</v>
      </c>
      <c r="F171">
        <f t="shared" si="13"/>
        <v>3031.0389788600996</v>
      </c>
      <c r="G171" s="6">
        <f t="shared" si="11"/>
        <v>1</v>
      </c>
      <c r="H171">
        <f t="shared" si="14"/>
        <v>76</v>
      </c>
    </row>
    <row r="172" spans="1:8" x14ac:dyDescent="0.2">
      <c r="A172" s="1">
        <v>44819</v>
      </c>
      <c r="B172" s="2">
        <v>0.45020833333333332</v>
      </c>
      <c r="C172">
        <v>5.2538</v>
      </c>
      <c r="D172" s="6">
        <f t="shared" si="10"/>
        <v>23.369953160000001</v>
      </c>
      <c r="E172" s="6">
        <f t="shared" si="12"/>
        <v>16.947286144</v>
      </c>
      <c r="F172">
        <f t="shared" si="13"/>
        <v>2965.7111567901002</v>
      </c>
      <c r="G172" s="6">
        <f t="shared" si="11"/>
        <v>1</v>
      </c>
      <c r="H172">
        <f t="shared" si="14"/>
        <v>77</v>
      </c>
    </row>
    <row r="173" spans="1:8" x14ac:dyDescent="0.2">
      <c r="A173" s="1">
        <v>44819</v>
      </c>
      <c r="B173" s="2">
        <v>0.45020833333333332</v>
      </c>
      <c r="C173">
        <v>5.9910500000000004</v>
      </c>
      <c r="D173" s="6">
        <f t="shared" si="10"/>
        <v>26.649388610000003</v>
      </c>
      <c r="E173" s="6">
        <f t="shared" si="12"/>
        <v>16.947286144</v>
      </c>
      <c r="F173">
        <f t="shared" si="13"/>
        <v>3057.6883674700998</v>
      </c>
      <c r="G173" s="6">
        <f t="shared" si="11"/>
        <v>1</v>
      </c>
      <c r="H173">
        <f t="shared" si="14"/>
        <v>78</v>
      </c>
    </row>
    <row r="174" spans="1:8" x14ac:dyDescent="0.2">
      <c r="A174" s="1">
        <v>44819</v>
      </c>
      <c r="B174" s="2">
        <v>0.45020833333333332</v>
      </c>
      <c r="C174">
        <v>2.37202</v>
      </c>
      <c r="D174" s="6">
        <f t="shared" si="10"/>
        <v>10.551219364</v>
      </c>
      <c r="E174" s="6">
        <f t="shared" si="12"/>
        <v>16.947286144</v>
      </c>
      <c r="F174">
        <f t="shared" si="13"/>
        <v>2976.2623761541004</v>
      </c>
      <c r="G174" s="6" t="b">
        <f t="shared" si="11"/>
        <v>0</v>
      </c>
      <c r="H174">
        <f t="shared" si="14"/>
        <v>78</v>
      </c>
    </row>
    <row r="175" spans="1:8" x14ac:dyDescent="0.2">
      <c r="A175" s="1">
        <v>44819</v>
      </c>
      <c r="B175" s="2">
        <v>0.45020833333333332</v>
      </c>
      <c r="C175">
        <v>1.6228100000000001</v>
      </c>
      <c r="D175" s="6">
        <f t="shared" si="10"/>
        <v>7.2185834419999999</v>
      </c>
      <c r="E175" s="6">
        <f t="shared" si="12"/>
        <v>16.947286144</v>
      </c>
      <c r="F175">
        <f t="shared" si="13"/>
        <v>3064.9069509121</v>
      </c>
      <c r="G175" s="6" t="b">
        <f t="shared" si="11"/>
        <v>0</v>
      </c>
      <c r="H175">
        <f t="shared" si="14"/>
        <v>78</v>
      </c>
    </row>
    <row r="176" spans="1:8" x14ac:dyDescent="0.2">
      <c r="A176" s="1">
        <v>44819</v>
      </c>
      <c r="B176" s="2">
        <v>0.45021990740740742</v>
      </c>
      <c r="C176">
        <v>2.4958399999999998</v>
      </c>
      <c r="D176" s="6">
        <f t="shared" si="10"/>
        <v>11.101995487999998</v>
      </c>
      <c r="E176" s="6">
        <f t="shared" si="12"/>
        <v>54.717942068500001</v>
      </c>
      <c r="F176">
        <f t="shared" si="13"/>
        <v>2987.3643716421002</v>
      </c>
      <c r="G176" s="6" t="b">
        <f t="shared" si="11"/>
        <v>0</v>
      </c>
      <c r="H176">
        <f t="shared" si="14"/>
        <v>78</v>
      </c>
    </row>
    <row r="177" spans="1:8" x14ac:dyDescent="0.2">
      <c r="A177" s="1">
        <v>44819</v>
      </c>
      <c r="B177" s="2">
        <v>0.45021990740740742</v>
      </c>
      <c r="C177">
        <v>20.163900000000002</v>
      </c>
      <c r="D177" s="6">
        <f t="shared" si="10"/>
        <v>89.693059980000001</v>
      </c>
      <c r="E177" s="6">
        <f t="shared" si="12"/>
        <v>54.717942068500001</v>
      </c>
      <c r="F177">
        <f t="shared" si="13"/>
        <v>3154.6000108920998</v>
      </c>
      <c r="G177" s="6">
        <f t="shared" si="11"/>
        <v>1</v>
      </c>
      <c r="H177">
        <f t="shared" si="14"/>
        <v>79</v>
      </c>
    </row>
    <row r="178" spans="1:8" x14ac:dyDescent="0.2">
      <c r="A178" s="1">
        <v>44819</v>
      </c>
      <c r="B178" s="2">
        <v>0.45021990740740742</v>
      </c>
      <c r="C178">
        <v>18.3035</v>
      </c>
      <c r="D178" s="6">
        <f t="shared" si="10"/>
        <v>81.417628699999995</v>
      </c>
      <c r="E178" s="6">
        <f t="shared" si="12"/>
        <v>54.717942068500001</v>
      </c>
      <c r="F178">
        <f t="shared" si="13"/>
        <v>3068.7820003421002</v>
      </c>
      <c r="G178" s="6">
        <f t="shared" si="11"/>
        <v>1</v>
      </c>
      <c r="H178">
        <f t="shared" si="14"/>
        <v>80</v>
      </c>
    </row>
    <row r="179" spans="1:8" x14ac:dyDescent="0.2">
      <c r="A179" s="1">
        <v>44819</v>
      </c>
      <c r="B179" s="2">
        <v>0.45021990740740742</v>
      </c>
      <c r="C179">
        <v>8.2413299999999996</v>
      </c>
      <c r="D179" s="6">
        <f t="shared" si="10"/>
        <v>36.659084105999995</v>
      </c>
      <c r="E179" s="6">
        <f t="shared" si="12"/>
        <v>54.717942068500001</v>
      </c>
      <c r="F179">
        <f t="shared" si="13"/>
        <v>3191.2590949981</v>
      </c>
      <c r="G179" s="6">
        <f t="shared" si="11"/>
        <v>1</v>
      </c>
      <c r="H179">
        <f t="shared" si="14"/>
        <v>81</v>
      </c>
    </row>
    <row r="180" spans="1:8" x14ac:dyDescent="0.2">
      <c r="A180" s="1">
        <v>44819</v>
      </c>
      <c r="B180" s="2">
        <v>0.45023148148148145</v>
      </c>
      <c r="C180">
        <v>10.244199999999999</v>
      </c>
      <c r="D180" s="6">
        <f t="shared" si="10"/>
        <v>45.568250439999993</v>
      </c>
      <c r="E180" s="6">
        <f t="shared" si="12"/>
        <v>69.70892838666667</v>
      </c>
      <c r="F180">
        <f t="shared" si="13"/>
        <v>3114.3502507821004</v>
      </c>
      <c r="G180" s="6">
        <f t="shared" si="11"/>
        <v>1</v>
      </c>
      <c r="H180">
        <f t="shared" si="14"/>
        <v>82</v>
      </c>
    </row>
    <row r="181" spans="1:8" x14ac:dyDescent="0.2">
      <c r="A181" s="1">
        <v>44819</v>
      </c>
      <c r="B181" s="2">
        <v>0.45023148148148145</v>
      </c>
      <c r="C181">
        <v>15.4191</v>
      </c>
      <c r="D181" s="6">
        <f t="shared" si="10"/>
        <v>68.587240620000003</v>
      </c>
      <c r="E181" s="6">
        <f t="shared" si="12"/>
        <v>69.70892838666667</v>
      </c>
      <c r="F181">
        <f t="shared" si="13"/>
        <v>3259.8463356181001</v>
      </c>
      <c r="G181" s="6">
        <f t="shared" si="11"/>
        <v>1</v>
      </c>
      <c r="H181">
        <f t="shared" si="14"/>
        <v>83</v>
      </c>
    </row>
    <row r="182" spans="1:8" x14ac:dyDescent="0.2">
      <c r="A182" s="1">
        <v>44819</v>
      </c>
      <c r="B182" s="2">
        <v>0.45023148148148145</v>
      </c>
      <c r="C182">
        <v>21.3505</v>
      </c>
      <c r="D182" s="6">
        <f t="shared" si="10"/>
        <v>94.971294099999994</v>
      </c>
      <c r="E182" s="6">
        <f t="shared" si="12"/>
        <v>69.70892838666667</v>
      </c>
      <c r="F182">
        <f t="shared" si="13"/>
        <v>3209.3215448821002</v>
      </c>
      <c r="G182" s="6">
        <f t="shared" si="11"/>
        <v>1</v>
      </c>
      <c r="H182">
        <f t="shared" si="14"/>
        <v>84</v>
      </c>
    </row>
    <row r="183" spans="1:8" x14ac:dyDescent="0.2">
      <c r="A183" s="1">
        <v>44819</v>
      </c>
      <c r="B183" s="2">
        <v>0.4502430555555556</v>
      </c>
      <c r="C183">
        <v>16.326799999999999</v>
      </c>
      <c r="D183" s="6">
        <f t="shared" si="10"/>
        <v>72.624871759999991</v>
      </c>
      <c r="E183" s="6">
        <f t="shared" si="12"/>
        <v>60.505083629999994</v>
      </c>
      <c r="F183">
        <f t="shared" si="13"/>
        <v>3332.4712073781002</v>
      </c>
      <c r="G183" s="6">
        <f t="shared" si="11"/>
        <v>1</v>
      </c>
      <c r="H183">
        <f t="shared" si="14"/>
        <v>85</v>
      </c>
    </row>
    <row r="184" spans="1:8" x14ac:dyDescent="0.2">
      <c r="A184" s="1">
        <v>44819</v>
      </c>
      <c r="B184" s="2">
        <v>0.4502430555555556</v>
      </c>
      <c r="C184">
        <v>14.2339</v>
      </c>
      <c r="D184" s="6">
        <f t="shared" si="10"/>
        <v>63.315233980000002</v>
      </c>
      <c r="E184" s="6">
        <f t="shared" si="12"/>
        <v>60.505083629999994</v>
      </c>
      <c r="F184">
        <f t="shared" si="13"/>
        <v>3272.6367788621001</v>
      </c>
      <c r="G184" s="6">
        <f t="shared" si="11"/>
        <v>1</v>
      </c>
      <c r="H184">
        <f t="shared" si="14"/>
        <v>86</v>
      </c>
    </row>
    <row r="185" spans="1:8" x14ac:dyDescent="0.2">
      <c r="A185" s="1">
        <v>44819</v>
      </c>
      <c r="B185" s="2">
        <v>0.4502430555555556</v>
      </c>
      <c r="C185">
        <v>10.0372</v>
      </c>
      <c r="D185" s="6">
        <f t="shared" si="10"/>
        <v>44.647473040000001</v>
      </c>
      <c r="E185" s="6">
        <f t="shared" si="12"/>
        <v>60.505083629999994</v>
      </c>
      <c r="F185">
        <f t="shared" si="13"/>
        <v>3377.1186804181002</v>
      </c>
      <c r="G185" s="6">
        <f t="shared" si="11"/>
        <v>1</v>
      </c>
      <c r="H185">
        <f t="shared" si="14"/>
        <v>87</v>
      </c>
    </row>
    <row r="186" spans="1:8" x14ac:dyDescent="0.2">
      <c r="A186" s="1">
        <v>44819</v>
      </c>
      <c r="B186" s="2">
        <v>0.4502430555555556</v>
      </c>
      <c r="C186">
        <v>13.810700000000001</v>
      </c>
      <c r="D186" s="6">
        <f t="shared" si="10"/>
        <v>61.432755740000005</v>
      </c>
      <c r="E186" s="6">
        <f t="shared" si="12"/>
        <v>60.505083629999994</v>
      </c>
      <c r="F186">
        <f t="shared" si="13"/>
        <v>3334.0695346021002</v>
      </c>
      <c r="G186" s="6">
        <f t="shared" si="11"/>
        <v>1</v>
      </c>
      <c r="H186">
        <f t="shared" si="14"/>
        <v>88</v>
      </c>
    </row>
    <row r="187" spans="1:8" x14ac:dyDescent="0.2">
      <c r="A187" s="1">
        <v>44819</v>
      </c>
      <c r="B187" s="2">
        <v>0.45025462962962964</v>
      </c>
      <c r="C187">
        <v>21.3643</v>
      </c>
      <c r="D187" s="6">
        <f t="shared" si="10"/>
        <v>95.032679259999995</v>
      </c>
      <c r="E187" s="6">
        <f t="shared" si="12"/>
        <v>75.318145654999995</v>
      </c>
      <c r="F187">
        <f t="shared" si="13"/>
        <v>3472.1513596781001</v>
      </c>
      <c r="G187" s="6">
        <f t="shared" si="11"/>
        <v>1</v>
      </c>
      <c r="H187">
        <f t="shared" si="14"/>
        <v>89</v>
      </c>
    </row>
    <row r="188" spans="1:8" x14ac:dyDescent="0.2">
      <c r="A188" s="1">
        <v>44819</v>
      </c>
      <c r="B188" s="2">
        <v>0.45025462962962964</v>
      </c>
      <c r="C188">
        <v>12.0243</v>
      </c>
      <c r="D188" s="6">
        <f t="shared" si="10"/>
        <v>53.486491260000001</v>
      </c>
      <c r="E188" s="6">
        <f t="shared" si="12"/>
        <v>75.318145654999995</v>
      </c>
      <c r="F188">
        <f t="shared" si="13"/>
        <v>3387.5560258621003</v>
      </c>
      <c r="G188" s="6">
        <f t="shared" si="11"/>
        <v>1</v>
      </c>
      <c r="H188">
        <f t="shared" si="14"/>
        <v>90</v>
      </c>
    </row>
    <row r="189" spans="1:8" x14ac:dyDescent="0.2">
      <c r="A189" s="1">
        <v>44819</v>
      </c>
      <c r="B189" s="2">
        <v>0.45025462962962964</v>
      </c>
      <c r="C189">
        <v>10.1233</v>
      </c>
      <c r="D189" s="6">
        <f t="shared" si="10"/>
        <v>45.030463060000002</v>
      </c>
      <c r="E189" s="6">
        <f t="shared" si="12"/>
        <v>75.318145654999995</v>
      </c>
      <c r="F189">
        <f t="shared" si="13"/>
        <v>3517.1818227381</v>
      </c>
      <c r="G189" s="6">
        <f t="shared" si="11"/>
        <v>1</v>
      </c>
      <c r="H189">
        <f t="shared" si="14"/>
        <v>91</v>
      </c>
    </row>
    <row r="190" spans="1:8" x14ac:dyDescent="0.2">
      <c r="A190" s="1">
        <v>44819</v>
      </c>
      <c r="B190" s="2">
        <v>0.45025462962962964</v>
      </c>
      <c r="C190">
        <v>24.217199999999998</v>
      </c>
      <c r="D190" s="6">
        <f t="shared" si="10"/>
        <v>107.72294903999999</v>
      </c>
      <c r="E190" s="6">
        <f t="shared" si="12"/>
        <v>75.318145654999995</v>
      </c>
      <c r="F190">
        <f t="shared" si="13"/>
        <v>3495.2789749021003</v>
      </c>
      <c r="G190" s="6">
        <f t="shared" si="11"/>
        <v>1</v>
      </c>
      <c r="H190">
        <f t="shared" si="14"/>
        <v>92</v>
      </c>
    </row>
    <row r="191" spans="1:8" x14ac:dyDescent="0.2">
      <c r="A191" s="1">
        <v>44819</v>
      </c>
      <c r="B191" s="2">
        <v>0.45026620370370374</v>
      </c>
      <c r="C191">
        <v>14.716200000000001</v>
      </c>
      <c r="D191" s="6">
        <f t="shared" si="10"/>
        <v>65.460600839999998</v>
      </c>
      <c r="E191" s="6">
        <f t="shared" si="12"/>
        <v>20.77615547365</v>
      </c>
      <c r="F191">
        <f t="shared" si="13"/>
        <v>3582.6424235781001</v>
      </c>
      <c r="G191" s="6">
        <f t="shared" si="11"/>
        <v>1</v>
      </c>
      <c r="H191">
        <f t="shared" si="14"/>
        <v>93</v>
      </c>
    </row>
    <row r="192" spans="1:8" x14ac:dyDescent="0.2">
      <c r="A192" s="1">
        <v>44819</v>
      </c>
      <c r="B192" s="2">
        <v>0.45026620370370374</v>
      </c>
      <c r="C192">
        <v>1.63411</v>
      </c>
      <c r="D192" s="6">
        <f t="shared" si="10"/>
        <v>7.2688481019999998</v>
      </c>
      <c r="E192" s="6">
        <f t="shared" si="12"/>
        <v>20.77615547365</v>
      </c>
      <c r="F192">
        <f t="shared" si="13"/>
        <v>3502.5478230041003</v>
      </c>
      <c r="G192" s="6" t="b">
        <f t="shared" si="11"/>
        <v>0</v>
      </c>
      <c r="H192">
        <f t="shared" si="14"/>
        <v>93</v>
      </c>
    </row>
    <row r="193" spans="1:8" x14ac:dyDescent="0.2">
      <c r="A193" s="1">
        <v>44819</v>
      </c>
      <c r="B193" s="2">
        <v>0.45026620370370374</v>
      </c>
      <c r="C193">
        <v>0.43828299999999998</v>
      </c>
      <c r="D193" s="6">
        <f t="shared" si="10"/>
        <v>1.9495704405999998</v>
      </c>
      <c r="E193" s="6">
        <f t="shared" si="12"/>
        <v>20.77615547365</v>
      </c>
      <c r="F193">
        <f t="shared" si="13"/>
        <v>3584.5919940187</v>
      </c>
      <c r="G193" s="6" t="b">
        <f t="shared" si="11"/>
        <v>0</v>
      </c>
      <c r="H193">
        <f t="shared" si="14"/>
        <v>93</v>
      </c>
    </row>
    <row r="194" spans="1:8" x14ac:dyDescent="0.2">
      <c r="A194" s="1">
        <v>44819</v>
      </c>
      <c r="B194" s="2">
        <v>0.45026620370370374</v>
      </c>
      <c r="C194">
        <v>1.8941600000000001</v>
      </c>
      <c r="D194" s="6">
        <f t="shared" si="10"/>
        <v>8.4256025119999993</v>
      </c>
      <c r="E194" s="6">
        <f t="shared" si="12"/>
        <v>20.77615547365</v>
      </c>
      <c r="F194">
        <f t="shared" si="13"/>
        <v>3510.9734255161002</v>
      </c>
      <c r="G194" s="6" t="b">
        <f t="shared" si="11"/>
        <v>0</v>
      </c>
      <c r="H194">
        <f t="shared" si="14"/>
        <v>93</v>
      </c>
    </row>
    <row r="195" spans="1:8" x14ac:dyDescent="0.2">
      <c r="A195" s="1">
        <v>44819</v>
      </c>
      <c r="B195" s="2">
        <v>0.45027777777777778</v>
      </c>
      <c r="C195">
        <v>7.95533</v>
      </c>
      <c r="D195" s="6">
        <f t="shared" si="10"/>
        <v>35.386898905999999</v>
      </c>
      <c r="E195" s="6">
        <f t="shared" si="12"/>
        <v>65.168991675333345</v>
      </c>
      <c r="F195">
        <f t="shared" si="13"/>
        <v>3619.9788929247002</v>
      </c>
      <c r="G195" s="6">
        <f t="shared" si="11"/>
        <v>1</v>
      </c>
      <c r="H195">
        <f t="shared" si="14"/>
        <v>94</v>
      </c>
    </row>
    <row r="196" spans="1:8" x14ac:dyDescent="0.2">
      <c r="A196" s="1">
        <v>44819</v>
      </c>
      <c r="B196" s="2">
        <v>0.45027777777777778</v>
      </c>
      <c r="C196">
        <v>19.862300000000001</v>
      </c>
      <c r="D196" s="6">
        <f t="shared" ref="D196:D259" si="15">C196*4.4482</f>
        <v>88.351482860000004</v>
      </c>
      <c r="E196" s="6">
        <f t="shared" si="12"/>
        <v>65.168991675333345</v>
      </c>
      <c r="F196">
        <f t="shared" si="13"/>
        <v>3599.3249083761002</v>
      </c>
      <c r="G196" s="6">
        <f t="shared" ref="G196:G259" si="16">IF(D196&gt;13.345,1)</f>
        <v>1</v>
      </c>
      <c r="H196">
        <f t="shared" si="14"/>
        <v>95</v>
      </c>
    </row>
    <row r="197" spans="1:8" x14ac:dyDescent="0.2">
      <c r="A197" s="1">
        <v>44819</v>
      </c>
      <c r="B197" s="2">
        <v>0.45027777777777778</v>
      </c>
      <c r="C197">
        <v>16.1343</v>
      </c>
      <c r="D197" s="6">
        <f t="shared" si="15"/>
        <v>71.768593260000003</v>
      </c>
      <c r="E197" s="6">
        <f t="shared" ref="E197:E260" si="17">AVERAGEIF($B$4:$B$1128,B197,$D$4:$D$1128)</f>
        <v>65.168991675333345</v>
      </c>
      <c r="F197">
        <f t="shared" ref="F197:F260" si="18">IF(D197&gt;0,D197+F195, F195)</f>
        <v>3691.7474861847004</v>
      </c>
      <c r="G197" s="6">
        <f t="shared" si="16"/>
        <v>1</v>
      </c>
      <c r="H197">
        <f t="shared" ref="H197:H260" si="19">IF(D197&gt;13.345,H196+1,H196)</f>
        <v>96</v>
      </c>
    </row>
    <row r="198" spans="1:8" x14ac:dyDescent="0.2">
      <c r="A198" s="1">
        <v>44819</v>
      </c>
      <c r="B198" s="2">
        <v>0.45028935185185182</v>
      </c>
      <c r="C198">
        <v>23.076000000000001</v>
      </c>
      <c r="D198" s="6">
        <f t="shared" si="15"/>
        <v>102.64666320000001</v>
      </c>
      <c r="E198" s="6">
        <f t="shared" si="17"/>
        <v>53.697112417949995</v>
      </c>
      <c r="F198">
        <f t="shared" si="18"/>
        <v>3701.9715715761004</v>
      </c>
      <c r="G198" s="6">
        <f t="shared" si="16"/>
        <v>1</v>
      </c>
      <c r="H198">
        <f t="shared" si="19"/>
        <v>97</v>
      </c>
    </row>
    <row r="199" spans="1:8" x14ac:dyDescent="0.2">
      <c r="A199" s="1">
        <v>44819</v>
      </c>
      <c r="B199" s="2">
        <v>0.45028935185185182</v>
      </c>
      <c r="C199">
        <v>20.5091</v>
      </c>
      <c r="D199" s="6">
        <f t="shared" si="15"/>
        <v>91.228578619999993</v>
      </c>
      <c r="E199" s="6">
        <f t="shared" si="17"/>
        <v>53.697112417949995</v>
      </c>
      <c r="F199">
        <f t="shared" si="18"/>
        <v>3782.9760648047004</v>
      </c>
      <c r="G199" s="6">
        <f t="shared" si="16"/>
        <v>1</v>
      </c>
      <c r="H199">
        <f t="shared" si="19"/>
        <v>98</v>
      </c>
    </row>
    <row r="200" spans="1:8" x14ac:dyDescent="0.2">
      <c r="A200" s="1">
        <v>44819</v>
      </c>
      <c r="B200" s="2">
        <v>0.45028935185185182</v>
      </c>
      <c r="C200">
        <v>4.5148200000000003</v>
      </c>
      <c r="D200" s="6">
        <f t="shared" si="15"/>
        <v>20.082822324000002</v>
      </c>
      <c r="E200" s="6">
        <f t="shared" si="17"/>
        <v>53.697112417949995</v>
      </c>
      <c r="F200">
        <f t="shared" si="18"/>
        <v>3722.0543939001004</v>
      </c>
      <c r="G200" s="6">
        <f t="shared" si="16"/>
        <v>1</v>
      </c>
      <c r="H200">
        <f t="shared" si="19"/>
        <v>99</v>
      </c>
    </row>
    <row r="201" spans="1:8" x14ac:dyDescent="0.2">
      <c r="A201" s="1">
        <v>44819</v>
      </c>
      <c r="B201" s="2">
        <v>0.45028935185185182</v>
      </c>
      <c r="C201">
        <v>0.18667900000000001</v>
      </c>
      <c r="D201" s="6">
        <f t="shared" si="15"/>
        <v>0.83038552780000008</v>
      </c>
      <c r="E201" s="6">
        <f t="shared" si="17"/>
        <v>53.697112417949995</v>
      </c>
      <c r="F201">
        <f t="shared" si="18"/>
        <v>3783.8064503325004</v>
      </c>
      <c r="G201" s="6" t="b">
        <f t="shared" si="16"/>
        <v>0</v>
      </c>
      <c r="H201">
        <f t="shared" si="19"/>
        <v>99</v>
      </c>
    </row>
    <row r="202" spans="1:8" x14ac:dyDescent="0.2">
      <c r="A202" s="1">
        <v>44819</v>
      </c>
      <c r="B202" s="2">
        <v>0.45030092592592591</v>
      </c>
      <c r="C202">
        <v>-0.17846000000000001</v>
      </c>
      <c r="D202" s="6">
        <f t="shared" si="15"/>
        <v>-0.79382577200000004</v>
      </c>
      <c r="E202" s="6">
        <f t="shared" si="17"/>
        <v>-0.8930334205749999</v>
      </c>
      <c r="F202">
        <f t="shared" si="18"/>
        <v>3722.0543939001004</v>
      </c>
      <c r="G202" s="6" t="b">
        <f t="shared" si="16"/>
        <v>0</v>
      </c>
      <c r="H202">
        <f t="shared" si="19"/>
        <v>99</v>
      </c>
    </row>
    <row r="203" spans="1:8" x14ac:dyDescent="0.2">
      <c r="A203" s="1">
        <v>44819</v>
      </c>
      <c r="B203" s="2">
        <v>0.45030092592592591</v>
      </c>
      <c r="C203">
        <v>-0.31250600000000001</v>
      </c>
      <c r="D203" s="6">
        <f t="shared" si="15"/>
        <v>-1.3900891892</v>
      </c>
      <c r="E203" s="6">
        <f t="shared" si="17"/>
        <v>-0.8930334205749999</v>
      </c>
      <c r="F203">
        <f t="shared" si="18"/>
        <v>3783.8064503325004</v>
      </c>
      <c r="G203" s="6" t="b">
        <f t="shared" si="16"/>
        <v>0</v>
      </c>
      <c r="H203">
        <f t="shared" si="19"/>
        <v>99</v>
      </c>
    </row>
    <row r="204" spans="1:8" x14ac:dyDescent="0.2">
      <c r="A204" s="1">
        <v>44819</v>
      </c>
      <c r="B204" s="2">
        <v>0.45030092592592591</v>
      </c>
      <c r="C204">
        <v>-0.264872</v>
      </c>
      <c r="D204" s="6">
        <f t="shared" si="15"/>
        <v>-1.1782036303999999</v>
      </c>
      <c r="E204" s="6">
        <f t="shared" si="17"/>
        <v>-0.8930334205749999</v>
      </c>
      <c r="F204">
        <f t="shared" si="18"/>
        <v>3722.0543939001004</v>
      </c>
      <c r="G204" s="6" t="b">
        <f t="shared" si="16"/>
        <v>0</v>
      </c>
      <c r="H204">
        <f t="shared" si="19"/>
        <v>99</v>
      </c>
    </row>
    <row r="205" spans="1:8" x14ac:dyDescent="0.2">
      <c r="A205" s="1">
        <v>44819</v>
      </c>
      <c r="B205" s="2">
        <v>0.45030092592592591</v>
      </c>
      <c r="C205">
        <v>-4.7213499999999999E-2</v>
      </c>
      <c r="D205" s="6">
        <f t="shared" si="15"/>
        <v>-0.21001509069999999</v>
      </c>
      <c r="E205" s="6">
        <f t="shared" si="17"/>
        <v>-0.8930334205749999</v>
      </c>
      <c r="F205">
        <f t="shared" si="18"/>
        <v>3783.8064503325004</v>
      </c>
      <c r="G205" s="6" t="b">
        <f t="shared" si="16"/>
        <v>0</v>
      </c>
      <c r="H205">
        <f t="shared" si="19"/>
        <v>99</v>
      </c>
    </row>
    <row r="206" spans="1:8" x14ac:dyDescent="0.2">
      <c r="A206" s="1">
        <v>44819</v>
      </c>
      <c r="B206" s="2">
        <v>0.45031249999999995</v>
      </c>
      <c r="C206">
        <v>0.179504</v>
      </c>
      <c r="D206" s="6">
        <f t="shared" si="15"/>
        <v>0.79846969280000002</v>
      </c>
      <c r="E206" s="6">
        <f t="shared" si="17"/>
        <v>36.430217543699996</v>
      </c>
      <c r="F206">
        <f t="shared" si="18"/>
        <v>3722.8528635929006</v>
      </c>
      <c r="G206" s="6" t="b">
        <f t="shared" si="16"/>
        <v>0</v>
      </c>
      <c r="H206">
        <f t="shared" si="19"/>
        <v>99</v>
      </c>
    </row>
    <row r="207" spans="1:8" x14ac:dyDescent="0.2">
      <c r="A207" s="1">
        <v>44819</v>
      </c>
      <c r="B207" s="2">
        <v>0.45031249999999995</v>
      </c>
      <c r="C207">
        <v>3.8001100000000001</v>
      </c>
      <c r="D207" s="6">
        <f t="shared" si="15"/>
        <v>16.903649302000002</v>
      </c>
      <c r="E207" s="6">
        <f t="shared" si="17"/>
        <v>36.430217543699996</v>
      </c>
      <c r="F207">
        <f t="shared" si="18"/>
        <v>3800.7100996345002</v>
      </c>
      <c r="G207" s="6">
        <f t="shared" si="16"/>
        <v>1</v>
      </c>
      <c r="H207">
        <f t="shared" si="19"/>
        <v>100</v>
      </c>
    </row>
    <row r="208" spans="1:8" x14ac:dyDescent="0.2">
      <c r="A208" s="1">
        <v>44819</v>
      </c>
      <c r="B208" s="2">
        <v>0.45031249999999995</v>
      </c>
      <c r="C208">
        <v>16.1005</v>
      </c>
      <c r="D208" s="6">
        <f t="shared" si="15"/>
        <v>71.618244099999998</v>
      </c>
      <c r="E208" s="6">
        <f t="shared" si="17"/>
        <v>36.430217543699996</v>
      </c>
      <c r="F208">
        <f t="shared" si="18"/>
        <v>3794.4711076929007</v>
      </c>
      <c r="G208" s="6">
        <f t="shared" si="16"/>
        <v>1</v>
      </c>
      <c r="H208">
        <f t="shared" si="19"/>
        <v>101</v>
      </c>
    </row>
    <row r="209" spans="1:8" x14ac:dyDescent="0.2">
      <c r="A209" s="1">
        <v>44819</v>
      </c>
      <c r="B209" s="2">
        <v>0.45031249999999995</v>
      </c>
      <c r="C209">
        <v>12.679399999999999</v>
      </c>
      <c r="D209" s="6">
        <f t="shared" si="15"/>
        <v>56.400507079999997</v>
      </c>
      <c r="E209" s="6">
        <f t="shared" si="17"/>
        <v>36.430217543699996</v>
      </c>
      <c r="F209">
        <f t="shared" si="18"/>
        <v>3857.1106067145001</v>
      </c>
      <c r="G209" s="6">
        <f t="shared" si="16"/>
        <v>1</v>
      </c>
      <c r="H209">
        <f t="shared" si="19"/>
        <v>102</v>
      </c>
    </row>
    <row r="210" spans="1:8" x14ac:dyDescent="0.2">
      <c r="A210" s="1">
        <v>44819</v>
      </c>
      <c r="B210" s="2">
        <v>0.4503240740740741</v>
      </c>
      <c r="C210">
        <v>23.557600000000001</v>
      </c>
      <c r="D210" s="6">
        <f t="shared" si="15"/>
        <v>104.78891632</v>
      </c>
      <c r="E210" s="6">
        <f t="shared" si="17"/>
        <v>103.61029159333333</v>
      </c>
      <c r="F210">
        <f t="shared" si="18"/>
        <v>3899.2600240129004</v>
      </c>
      <c r="G210" s="6">
        <f t="shared" si="16"/>
        <v>1</v>
      </c>
      <c r="H210">
        <f t="shared" si="19"/>
        <v>103</v>
      </c>
    </row>
    <row r="211" spans="1:8" x14ac:dyDescent="0.2">
      <c r="A211" s="1">
        <v>44819</v>
      </c>
      <c r="B211" s="2">
        <v>0.4503240740740741</v>
      </c>
      <c r="C211">
        <v>23.341200000000001</v>
      </c>
      <c r="D211" s="6">
        <f t="shared" si="15"/>
        <v>103.82632584</v>
      </c>
      <c r="E211" s="6">
        <f t="shared" si="17"/>
        <v>103.61029159333333</v>
      </c>
      <c r="F211">
        <f t="shared" si="18"/>
        <v>3960.9369325545003</v>
      </c>
      <c r="G211" s="6">
        <f t="shared" si="16"/>
        <v>1</v>
      </c>
      <c r="H211">
        <f t="shared" si="19"/>
        <v>104</v>
      </c>
    </row>
    <row r="212" spans="1:8" x14ac:dyDescent="0.2">
      <c r="A212" s="1">
        <v>44819</v>
      </c>
      <c r="B212" s="2">
        <v>0.4503240740740741</v>
      </c>
      <c r="C212">
        <v>22.979099999999999</v>
      </c>
      <c r="D212" s="6">
        <f t="shared" si="15"/>
        <v>102.21563261999999</v>
      </c>
      <c r="E212" s="6">
        <f t="shared" si="17"/>
        <v>103.61029159333333</v>
      </c>
      <c r="F212">
        <f t="shared" si="18"/>
        <v>4001.4756566329006</v>
      </c>
      <c r="G212" s="6">
        <f t="shared" si="16"/>
        <v>1</v>
      </c>
      <c r="H212">
        <f t="shared" si="19"/>
        <v>105</v>
      </c>
    </row>
    <row r="213" spans="1:8" x14ac:dyDescent="0.2">
      <c r="A213" s="1">
        <v>44819</v>
      </c>
      <c r="B213" s="2">
        <v>0.45033564814814814</v>
      </c>
      <c r="C213">
        <v>15.151400000000001</v>
      </c>
      <c r="D213" s="6">
        <f t="shared" si="15"/>
        <v>67.396457479999995</v>
      </c>
      <c r="E213" s="6">
        <f t="shared" si="17"/>
        <v>118.65973837999999</v>
      </c>
      <c r="F213">
        <f t="shared" si="18"/>
        <v>4028.3333900345006</v>
      </c>
      <c r="G213" s="6">
        <f t="shared" si="16"/>
        <v>1</v>
      </c>
      <c r="H213">
        <f t="shared" si="19"/>
        <v>106</v>
      </c>
    </row>
    <row r="214" spans="1:8" x14ac:dyDescent="0.2">
      <c r="A214" s="1">
        <v>44819</v>
      </c>
      <c r="B214" s="2">
        <v>0.45033564814814814</v>
      </c>
      <c r="C214">
        <v>21.252400000000002</v>
      </c>
      <c r="D214" s="6">
        <f t="shared" si="15"/>
        <v>94.534925680000001</v>
      </c>
      <c r="E214" s="6">
        <f t="shared" si="17"/>
        <v>118.65973837999999</v>
      </c>
      <c r="F214">
        <f t="shared" si="18"/>
        <v>4096.0105823129006</v>
      </c>
      <c r="G214" s="6">
        <f t="shared" si="16"/>
        <v>1</v>
      </c>
      <c r="H214">
        <f t="shared" si="19"/>
        <v>107</v>
      </c>
    </row>
    <row r="215" spans="1:8" x14ac:dyDescent="0.2">
      <c r="A215" s="1">
        <v>44819</v>
      </c>
      <c r="B215" s="2">
        <v>0.45033564814814814</v>
      </c>
      <c r="C215">
        <v>30.787500000000001</v>
      </c>
      <c r="D215" s="6">
        <f t="shared" si="15"/>
        <v>136.94895750000001</v>
      </c>
      <c r="E215" s="6">
        <f t="shared" si="17"/>
        <v>118.65973837999999</v>
      </c>
      <c r="F215">
        <f t="shared" si="18"/>
        <v>4165.2823475345003</v>
      </c>
      <c r="G215" s="6">
        <f t="shared" si="16"/>
        <v>1</v>
      </c>
      <c r="H215">
        <f t="shared" si="19"/>
        <v>108</v>
      </c>
    </row>
    <row r="216" spans="1:8" x14ac:dyDescent="0.2">
      <c r="A216" s="1">
        <v>44819</v>
      </c>
      <c r="B216" s="2">
        <v>0.45033564814814814</v>
      </c>
      <c r="C216">
        <v>39.512300000000003</v>
      </c>
      <c r="D216" s="6">
        <f t="shared" si="15"/>
        <v>175.75861286</v>
      </c>
      <c r="E216" s="6">
        <f t="shared" si="17"/>
        <v>118.65973837999999</v>
      </c>
      <c r="F216">
        <f t="shared" si="18"/>
        <v>4271.7691951729003</v>
      </c>
      <c r="G216" s="6">
        <f t="shared" si="16"/>
        <v>1</v>
      </c>
      <c r="H216">
        <f t="shared" si="19"/>
        <v>109</v>
      </c>
    </row>
    <row r="217" spans="1:8" x14ac:dyDescent="0.2">
      <c r="A217" s="1">
        <v>44819</v>
      </c>
      <c r="B217" s="2">
        <v>0.45034722222222223</v>
      </c>
      <c r="C217">
        <v>6.04922</v>
      </c>
      <c r="D217" s="6">
        <f t="shared" si="15"/>
        <v>26.908140404000001</v>
      </c>
      <c r="E217" s="6">
        <f t="shared" si="17"/>
        <v>7.7708196876500004</v>
      </c>
      <c r="F217">
        <f t="shared" si="18"/>
        <v>4192.1904879385002</v>
      </c>
      <c r="G217" s="6">
        <f t="shared" si="16"/>
        <v>1</v>
      </c>
      <c r="H217">
        <f t="shared" si="19"/>
        <v>110</v>
      </c>
    </row>
    <row r="218" spans="1:8" x14ac:dyDescent="0.2">
      <c r="A218" s="1">
        <v>44819</v>
      </c>
      <c r="B218" s="2">
        <v>0.45034722222222223</v>
      </c>
      <c r="C218">
        <v>0.22912199999999999</v>
      </c>
      <c r="D218" s="6">
        <f t="shared" si="15"/>
        <v>1.0191804804</v>
      </c>
      <c r="E218" s="6">
        <f t="shared" si="17"/>
        <v>7.7708196876500004</v>
      </c>
      <c r="F218">
        <f t="shared" si="18"/>
        <v>4272.7883756533001</v>
      </c>
      <c r="G218" s="6" t="b">
        <f t="shared" si="16"/>
        <v>0</v>
      </c>
      <c r="H218">
        <f t="shared" si="19"/>
        <v>110</v>
      </c>
    </row>
    <row r="219" spans="1:8" x14ac:dyDescent="0.2">
      <c r="A219" s="1">
        <v>44819</v>
      </c>
      <c r="B219" s="2">
        <v>0.45034722222222223</v>
      </c>
      <c r="C219">
        <v>0.32591599999999998</v>
      </c>
      <c r="D219" s="6">
        <f t="shared" si="15"/>
        <v>1.4497395512</v>
      </c>
      <c r="E219" s="6">
        <f t="shared" si="17"/>
        <v>7.7708196876500004</v>
      </c>
      <c r="F219">
        <f t="shared" si="18"/>
        <v>4193.6402274897</v>
      </c>
      <c r="G219" s="6" t="b">
        <f t="shared" si="16"/>
        <v>0</v>
      </c>
      <c r="H219">
        <f t="shared" si="19"/>
        <v>110</v>
      </c>
    </row>
    <row r="220" spans="1:8" x14ac:dyDescent="0.2">
      <c r="A220" s="1">
        <v>44819</v>
      </c>
      <c r="B220" s="2">
        <v>0.45034722222222223</v>
      </c>
      <c r="C220">
        <v>0.383575</v>
      </c>
      <c r="D220" s="6">
        <f t="shared" si="15"/>
        <v>1.7062183149999999</v>
      </c>
      <c r="E220" s="6">
        <f t="shared" si="17"/>
        <v>7.7708196876500004</v>
      </c>
      <c r="F220">
        <f t="shared" si="18"/>
        <v>4274.4945939683003</v>
      </c>
      <c r="G220" s="6" t="b">
        <f t="shared" si="16"/>
        <v>0</v>
      </c>
      <c r="H220">
        <f t="shared" si="19"/>
        <v>110</v>
      </c>
    </row>
    <row r="221" spans="1:8" x14ac:dyDescent="0.2">
      <c r="A221" s="1">
        <v>44819</v>
      </c>
      <c r="B221" s="2">
        <v>0.45035879629629627</v>
      </c>
      <c r="C221">
        <v>-0.92380300000000004</v>
      </c>
      <c r="D221" s="6">
        <f t="shared" si="15"/>
        <v>-4.1092605045999999</v>
      </c>
      <c r="E221" s="6">
        <f t="shared" si="17"/>
        <v>3.6705045132500009</v>
      </c>
      <c r="F221">
        <f t="shared" si="18"/>
        <v>4193.6402274897</v>
      </c>
      <c r="G221" s="6" t="b">
        <f t="shared" si="16"/>
        <v>0</v>
      </c>
      <c r="H221">
        <f t="shared" si="19"/>
        <v>110</v>
      </c>
    </row>
    <row r="222" spans="1:8" x14ac:dyDescent="0.2">
      <c r="A222" s="1">
        <v>44819</v>
      </c>
      <c r="B222" s="2">
        <v>0.45035879629629627</v>
      </c>
      <c r="C222">
        <v>-0.55301500000000003</v>
      </c>
      <c r="D222" s="6">
        <f t="shared" si="15"/>
        <v>-2.4599213230000001</v>
      </c>
      <c r="E222" s="6">
        <f t="shared" si="17"/>
        <v>3.6705045132500009</v>
      </c>
      <c r="F222">
        <f t="shared" si="18"/>
        <v>4274.4945939683003</v>
      </c>
      <c r="G222" s="6" t="b">
        <f t="shared" si="16"/>
        <v>0</v>
      </c>
      <c r="H222">
        <f t="shared" si="19"/>
        <v>110</v>
      </c>
    </row>
    <row r="223" spans="1:8" x14ac:dyDescent="0.2">
      <c r="A223" s="1">
        <v>44819</v>
      </c>
      <c r="B223" s="2">
        <v>0.45035879629629627</v>
      </c>
      <c r="C223">
        <v>-0.17255699999999999</v>
      </c>
      <c r="D223" s="6">
        <f t="shared" si="15"/>
        <v>-0.76756804739999995</v>
      </c>
      <c r="E223" s="6">
        <f t="shared" si="17"/>
        <v>3.6705045132500009</v>
      </c>
      <c r="F223">
        <f t="shared" si="18"/>
        <v>4193.6402274897</v>
      </c>
      <c r="G223" s="6" t="b">
        <f t="shared" si="16"/>
        <v>0</v>
      </c>
      <c r="H223">
        <f t="shared" si="19"/>
        <v>110</v>
      </c>
    </row>
    <row r="224" spans="1:8" x14ac:dyDescent="0.2">
      <c r="A224" s="1">
        <v>44819</v>
      </c>
      <c r="B224" s="2">
        <v>0.45035879629629627</v>
      </c>
      <c r="C224">
        <v>4.9500400000000004</v>
      </c>
      <c r="D224" s="6">
        <f t="shared" si="15"/>
        <v>22.018767928000003</v>
      </c>
      <c r="E224" s="6">
        <f t="shared" si="17"/>
        <v>3.6705045132500009</v>
      </c>
      <c r="F224">
        <f t="shared" si="18"/>
        <v>4296.5133618963</v>
      </c>
      <c r="G224" s="6">
        <f t="shared" si="16"/>
        <v>1</v>
      </c>
      <c r="H224">
        <f t="shared" si="19"/>
        <v>111</v>
      </c>
    </row>
    <row r="225" spans="1:8" x14ac:dyDescent="0.2">
      <c r="A225" s="1">
        <v>44819</v>
      </c>
      <c r="B225" s="2">
        <v>0.45037037037037037</v>
      </c>
      <c r="C225">
        <v>7.9009299999999998</v>
      </c>
      <c r="D225" s="6">
        <f t="shared" si="15"/>
        <v>35.144916825999999</v>
      </c>
      <c r="E225" s="6">
        <f t="shared" si="17"/>
        <v>12.32478031326</v>
      </c>
      <c r="F225">
        <f t="shared" si="18"/>
        <v>4228.7851443156997</v>
      </c>
      <c r="G225" s="6">
        <f t="shared" si="16"/>
        <v>1</v>
      </c>
      <c r="H225">
        <f t="shared" si="19"/>
        <v>112</v>
      </c>
    </row>
    <row r="226" spans="1:8" x14ac:dyDescent="0.2">
      <c r="A226" s="1">
        <v>44819</v>
      </c>
      <c r="B226" s="2">
        <v>0.45037037037037037</v>
      </c>
      <c r="C226">
        <v>3.1666899999999998E-2</v>
      </c>
      <c r="D226" s="6">
        <f t="shared" si="15"/>
        <v>0.14086070458</v>
      </c>
      <c r="E226" s="6">
        <f t="shared" si="17"/>
        <v>12.32478031326</v>
      </c>
      <c r="F226">
        <f t="shared" si="18"/>
        <v>4296.6542226008796</v>
      </c>
      <c r="G226" s="6" t="b">
        <f t="shared" si="16"/>
        <v>0</v>
      </c>
      <c r="H226">
        <f t="shared" si="19"/>
        <v>112</v>
      </c>
    </row>
    <row r="227" spans="1:8" x14ac:dyDescent="0.2">
      <c r="A227" s="1">
        <v>44819</v>
      </c>
      <c r="B227" s="2">
        <v>0.45037037037037037</v>
      </c>
      <c r="C227">
        <v>0.379606</v>
      </c>
      <c r="D227" s="6">
        <f t="shared" si="15"/>
        <v>1.6885634091999999</v>
      </c>
      <c r="E227" s="6">
        <f t="shared" si="17"/>
        <v>12.32478031326</v>
      </c>
      <c r="F227">
        <f t="shared" si="18"/>
        <v>4230.4737077248992</v>
      </c>
      <c r="G227" s="6" t="b">
        <f t="shared" si="16"/>
        <v>0</v>
      </c>
      <c r="H227">
        <f t="shared" si="19"/>
        <v>112</v>
      </c>
    </row>
    <row r="228" spans="1:8" x14ac:dyDescent="0.2">
      <c r="A228" s="1">
        <v>44819</v>
      </c>
      <c r="B228" s="2">
        <v>0.4503819444444444</v>
      </c>
      <c r="C228">
        <v>-7.2862300000000005E-2</v>
      </c>
      <c r="D228" s="6">
        <f t="shared" si="15"/>
        <v>-0.32410608286000003</v>
      </c>
      <c r="E228" s="6">
        <f t="shared" si="17"/>
        <v>-2.158162440915</v>
      </c>
      <c r="F228">
        <f t="shared" si="18"/>
        <v>4296.6542226008796</v>
      </c>
      <c r="G228" s="6" t="b">
        <f t="shared" si="16"/>
        <v>0</v>
      </c>
      <c r="H228">
        <f t="shared" si="19"/>
        <v>112</v>
      </c>
    </row>
    <row r="229" spans="1:8" x14ac:dyDescent="0.2">
      <c r="A229" s="1">
        <v>44819</v>
      </c>
      <c r="B229" s="2">
        <v>0.4503819444444444</v>
      </c>
      <c r="C229">
        <v>-0.92818000000000001</v>
      </c>
      <c r="D229" s="6">
        <f t="shared" si="15"/>
        <v>-4.1287302759999998</v>
      </c>
      <c r="E229" s="6">
        <f t="shared" si="17"/>
        <v>-2.158162440915</v>
      </c>
      <c r="F229">
        <f t="shared" si="18"/>
        <v>4230.4737077248992</v>
      </c>
      <c r="G229" s="6" t="b">
        <f t="shared" si="16"/>
        <v>0</v>
      </c>
      <c r="H229">
        <f t="shared" si="19"/>
        <v>112</v>
      </c>
    </row>
    <row r="230" spans="1:8" x14ac:dyDescent="0.2">
      <c r="A230" s="1">
        <v>44819</v>
      </c>
      <c r="B230" s="2">
        <v>0.4503819444444444</v>
      </c>
      <c r="C230">
        <v>-1.0592699999999999</v>
      </c>
      <c r="D230" s="6">
        <f t="shared" si="15"/>
        <v>-4.711844814</v>
      </c>
      <c r="E230" s="6">
        <f t="shared" si="17"/>
        <v>-2.158162440915</v>
      </c>
      <c r="F230">
        <f t="shared" si="18"/>
        <v>4296.6542226008796</v>
      </c>
      <c r="G230" s="6" t="b">
        <f t="shared" si="16"/>
        <v>0</v>
      </c>
      <c r="H230">
        <f t="shared" si="19"/>
        <v>112</v>
      </c>
    </row>
    <row r="231" spans="1:8" x14ac:dyDescent="0.2">
      <c r="A231" s="1">
        <v>44819</v>
      </c>
      <c r="B231" s="2">
        <v>0.4503819444444444</v>
      </c>
      <c r="C231">
        <v>0.119606</v>
      </c>
      <c r="D231" s="6">
        <f t="shared" si="15"/>
        <v>0.53203140920000003</v>
      </c>
      <c r="E231" s="6">
        <f t="shared" si="17"/>
        <v>-2.158162440915</v>
      </c>
      <c r="F231">
        <f t="shared" si="18"/>
        <v>4231.0057391340988</v>
      </c>
      <c r="G231" s="6" t="b">
        <f t="shared" si="16"/>
        <v>0</v>
      </c>
      <c r="H231">
        <f t="shared" si="19"/>
        <v>112</v>
      </c>
    </row>
    <row r="232" spans="1:8" x14ac:dyDescent="0.2">
      <c r="A232" s="1">
        <v>44819</v>
      </c>
      <c r="B232" s="2">
        <v>0.45039351851851855</v>
      </c>
      <c r="C232">
        <v>0.456094</v>
      </c>
      <c r="D232" s="6">
        <f t="shared" si="15"/>
        <v>2.0287973307999998</v>
      </c>
      <c r="E232" s="6">
        <f t="shared" si="17"/>
        <v>18.029081711699998</v>
      </c>
      <c r="F232">
        <f t="shared" si="18"/>
        <v>4298.6830199316801</v>
      </c>
      <c r="G232" s="6" t="b">
        <f t="shared" si="16"/>
        <v>0</v>
      </c>
      <c r="H232">
        <f t="shared" si="19"/>
        <v>112</v>
      </c>
    </row>
    <row r="233" spans="1:8" x14ac:dyDescent="0.2">
      <c r="A233" s="1">
        <v>44819</v>
      </c>
      <c r="B233" s="2">
        <v>0.45039351851851855</v>
      </c>
      <c r="C233">
        <v>1.14429</v>
      </c>
      <c r="D233" s="6">
        <f t="shared" si="15"/>
        <v>5.090030778</v>
      </c>
      <c r="E233" s="6">
        <f t="shared" si="17"/>
        <v>18.029081711699998</v>
      </c>
      <c r="F233">
        <f t="shared" si="18"/>
        <v>4236.0957699120991</v>
      </c>
      <c r="G233" s="6" t="b">
        <f t="shared" si="16"/>
        <v>0</v>
      </c>
      <c r="H233">
        <f t="shared" si="19"/>
        <v>112</v>
      </c>
    </row>
    <row r="234" spans="1:8" x14ac:dyDescent="0.2">
      <c r="A234" s="1">
        <v>44819</v>
      </c>
      <c r="B234" s="2">
        <v>0.45039351851851855</v>
      </c>
      <c r="C234">
        <v>3.5958899999999998</v>
      </c>
      <c r="D234" s="6">
        <f t="shared" si="15"/>
        <v>15.995237897999999</v>
      </c>
      <c r="E234" s="6">
        <f t="shared" si="17"/>
        <v>18.029081711699998</v>
      </c>
      <c r="F234">
        <f t="shared" si="18"/>
        <v>4314.6782578296798</v>
      </c>
      <c r="G234" s="6">
        <f t="shared" si="16"/>
        <v>1</v>
      </c>
      <c r="H234">
        <f t="shared" si="19"/>
        <v>113</v>
      </c>
    </row>
    <row r="235" spans="1:8" x14ac:dyDescent="0.2">
      <c r="A235" s="1">
        <v>44819</v>
      </c>
      <c r="B235" s="2">
        <v>0.45039351851851855</v>
      </c>
      <c r="C235">
        <v>11.0162</v>
      </c>
      <c r="D235" s="6">
        <f t="shared" si="15"/>
        <v>49.002260839999998</v>
      </c>
      <c r="E235" s="6">
        <f t="shared" si="17"/>
        <v>18.029081711699998</v>
      </c>
      <c r="F235">
        <f t="shared" si="18"/>
        <v>4285.0980307520995</v>
      </c>
      <c r="G235" s="6">
        <f t="shared" si="16"/>
        <v>1</v>
      </c>
      <c r="H235">
        <f t="shared" si="19"/>
        <v>114</v>
      </c>
    </row>
    <row r="236" spans="1:8" x14ac:dyDescent="0.2">
      <c r="A236" s="1">
        <v>44819</v>
      </c>
      <c r="B236" s="2">
        <v>0.45040509259259259</v>
      </c>
      <c r="C236">
        <v>11.437900000000001</v>
      </c>
      <c r="D236" s="6">
        <f t="shared" si="15"/>
        <v>50.878066780000005</v>
      </c>
      <c r="E236" s="6">
        <f t="shared" si="17"/>
        <v>19.585000538266666</v>
      </c>
      <c r="F236">
        <f t="shared" si="18"/>
        <v>4365.5563246096799</v>
      </c>
      <c r="G236" s="6">
        <f t="shared" si="16"/>
        <v>1</v>
      </c>
      <c r="H236">
        <f t="shared" si="19"/>
        <v>115</v>
      </c>
    </row>
    <row r="237" spans="1:8" x14ac:dyDescent="0.2">
      <c r="A237" s="1">
        <v>44819</v>
      </c>
      <c r="B237" s="2">
        <v>0.45040509259259259</v>
      </c>
      <c r="C237">
        <v>0.46235399999999999</v>
      </c>
      <c r="D237" s="6">
        <f t="shared" si="15"/>
        <v>2.0566430628000001</v>
      </c>
      <c r="E237" s="6">
        <f t="shared" si="17"/>
        <v>19.585000538266666</v>
      </c>
      <c r="F237">
        <f t="shared" si="18"/>
        <v>4287.1546738148991</v>
      </c>
      <c r="G237" s="6" t="b">
        <f t="shared" si="16"/>
        <v>0</v>
      </c>
      <c r="H237">
        <f t="shared" si="19"/>
        <v>115</v>
      </c>
    </row>
    <row r="238" spans="1:8" x14ac:dyDescent="0.2">
      <c r="A238" s="1">
        <v>44819</v>
      </c>
      <c r="B238" s="2">
        <v>0.45040509259259259</v>
      </c>
      <c r="C238">
        <v>1.30846</v>
      </c>
      <c r="D238" s="6">
        <f t="shared" si="15"/>
        <v>5.820291772</v>
      </c>
      <c r="E238" s="6">
        <f t="shared" si="17"/>
        <v>19.585000538266666</v>
      </c>
      <c r="F238">
        <f t="shared" si="18"/>
        <v>4371.3766163816799</v>
      </c>
      <c r="G238" s="6" t="b">
        <f t="shared" si="16"/>
        <v>0</v>
      </c>
      <c r="H238">
        <f t="shared" si="19"/>
        <v>115</v>
      </c>
    </row>
    <row r="239" spans="1:8" x14ac:dyDescent="0.2">
      <c r="A239" s="1">
        <v>44819</v>
      </c>
      <c r="B239" s="2">
        <v>0.45041666666666669</v>
      </c>
      <c r="C239">
        <v>0.157417</v>
      </c>
      <c r="D239" s="6">
        <f t="shared" si="15"/>
        <v>0.70022229940000003</v>
      </c>
      <c r="E239" s="6">
        <f t="shared" si="17"/>
        <v>3.0794999805000001</v>
      </c>
      <c r="F239">
        <f t="shared" si="18"/>
        <v>4287.8548961142988</v>
      </c>
      <c r="G239" s="6" t="b">
        <f t="shared" si="16"/>
        <v>0</v>
      </c>
      <c r="H239">
        <f t="shared" si="19"/>
        <v>115</v>
      </c>
    </row>
    <row r="240" spans="1:8" x14ac:dyDescent="0.2">
      <c r="A240" s="1">
        <v>44819</v>
      </c>
      <c r="B240" s="2">
        <v>0.45041666666666669</v>
      </c>
      <c r="C240">
        <v>0.66891900000000004</v>
      </c>
      <c r="D240" s="6">
        <f t="shared" si="15"/>
        <v>2.9754854958000001</v>
      </c>
      <c r="E240" s="6">
        <f t="shared" si="17"/>
        <v>3.0794999805000001</v>
      </c>
      <c r="F240">
        <f t="shared" si="18"/>
        <v>4374.35210187748</v>
      </c>
      <c r="G240" s="6" t="b">
        <f t="shared" si="16"/>
        <v>0</v>
      </c>
      <c r="H240">
        <f t="shared" si="19"/>
        <v>115</v>
      </c>
    </row>
    <row r="241" spans="1:8" x14ac:dyDescent="0.2">
      <c r="A241" s="1">
        <v>44819</v>
      </c>
      <c r="B241" s="2">
        <v>0.45041666666666669</v>
      </c>
      <c r="C241">
        <v>0.104084</v>
      </c>
      <c r="D241" s="6">
        <f t="shared" si="15"/>
        <v>0.46298644879999995</v>
      </c>
      <c r="E241" s="6">
        <f t="shared" si="17"/>
        <v>3.0794999805000001</v>
      </c>
      <c r="F241">
        <f t="shared" si="18"/>
        <v>4288.3178825630985</v>
      </c>
      <c r="G241" s="6" t="b">
        <f t="shared" si="16"/>
        <v>0</v>
      </c>
      <c r="H241">
        <f t="shared" si="19"/>
        <v>115</v>
      </c>
    </row>
    <row r="242" spans="1:8" x14ac:dyDescent="0.2">
      <c r="A242" s="1">
        <v>44819</v>
      </c>
      <c r="B242" s="2">
        <v>0.45041666666666669</v>
      </c>
      <c r="C242">
        <v>1.8387899999999999</v>
      </c>
      <c r="D242" s="6">
        <f t="shared" si="15"/>
        <v>8.1793056780000004</v>
      </c>
      <c r="E242" s="6">
        <f t="shared" si="17"/>
        <v>3.0794999805000001</v>
      </c>
      <c r="F242">
        <f t="shared" si="18"/>
        <v>4382.5314075554797</v>
      </c>
      <c r="G242" s="6" t="b">
        <f t="shared" si="16"/>
        <v>0</v>
      </c>
      <c r="H242">
        <f t="shared" si="19"/>
        <v>115</v>
      </c>
    </row>
    <row r="243" spans="1:8" x14ac:dyDescent="0.2">
      <c r="A243" s="1">
        <v>44819</v>
      </c>
      <c r="B243" s="2">
        <v>0.45042824074074073</v>
      </c>
      <c r="C243">
        <v>27.345300000000002</v>
      </c>
      <c r="D243" s="6">
        <f t="shared" si="15"/>
        <v>121.63736346</v>
      </c>
      <c r="E243" s="6">
        <f t="shared" si="17"/>
        <v>55.634949618999997</v>
      </c>
      <c r="F243">
        <f t="shared" si="18"/>
        <v>4409.9552460230989</v>
      </c>
      <c r="G243" s="6">
        <f t="shared" si="16"/>
        <v>1</v>
      </c>
      <c r="H243">
        <f t="shared" si="19"/>
        <v>116</v>
      </c>
    </row>
    <row r="244" spans="1:8" x14ac:dyDescent="0.2">
      <c r="A244" s="1">
        <v>44819</v>
      </c>
      <c r="B244" s="2">
        <v>0.45042824074074073</v>
      </c>
      <c r="C244">
        <v>13.846299999999999</v>
      </c>
      <c r="D244" s="6">
        <f t="shared" si="15"/>
        <v>61.591111659999996</v>
      </c>
      <c r="E244" s="6">
        <f t="shared" si="17"/>
        <v>55.634949618999997</v>
      </c>
      <c r="F244">
        <f t="shared" si="18"/>
        <v>4444.1225192154798</v>
      </c>
      <c r="G244" s="6">
        <f t="shared" si="16"/>
        <v>1</v>
      </c>
      <c r="H244">
        <f t="shared" si="19"/>
        <v>117</v>
      </c>
    </row>
    <row r="245" spans="1:8" x14ac:dyDescent="0.2">
      <c r="A245" s="1">
        <v>44819</v>
      </c>
      <c r="B245" s="2">
        <v>0.45042824074074073</v>
      </c>
      <c r="C245">
        <v>4.36714</v>
      </c>
      <c r="D245" s="6">
        <f t="shared" si="15"/>
        <v>19.425912147999998</v>
      </c>
      <c r="E245" s="6">
        <f t="shared" si="17"/>
        <v>55.634949618999997</v>
      </c>
      <c r="F245">
        <f t="shared" si="18"/>
        <v>4429.3811581710988</v>
      </c>
      <c r="G245" s="6">
        <f t="shared" si="16"/>
        <v>1</v>
      </c>
      <c r="H245">
        <f t="shared" si="19"/>
        <v>118</v>
      </c>
    </row>
    <row r="246" spans="1:8" x14ac:dyDescent="0.2">
      <c r="A246" s="1">
        <v>44819</v>
      </c>
      <c r="B246" s="2">
        <v>0.45042824074074073</v>
      </c>
      <c r="C246">
        <v>4.47044</v>
      </c>
      <c r="D246" s="6">
        <f t="shared" si="15"/>
        <v>19.885411208000001</v>
      </c>
      <c r="E246" s="6">
        <f t="shared" si="17"/>
        <v>55.634949618999997</v>
      </c>
      <c r="F246">
        <f t="shared" si="18"/>
        <v>4464.0079304234796</v>
      </c>
      <c r="G246" s="6">
        <f t="shared" si="16"/>
        <v>1</v>
      </c>
      <c r="H246">
        <f t="shared" si="19"/>
        <v>119</v>
      </c>
    </row>
    <row r="247" spans="1:8" x14ac:dyDescent="0.2">
      <c r="A247" s="1">
        <v>44819</v>
      </c>
      <c r="B247" s="2">
        <v>0.45043981481481482</v>
      </c>
      <c r="C247">
        <v>4.8201099999999997</v>
      </c>
      <c r="D247" s="6">
        <f t="shared" si="15"/>
        <v>21.440813301999999</v>
      </c>
      <c r="E247" s="6">
        <f t="shared" si="17"/>
        <v>8.0127572856500002</v>
      </c>
      <c r="F247">
        <f t="shared" si="18"/>
        <v>4450.8219714730985</v>
      </c>
      <c r="G247" s="6">
        <f t="shared" si="16"/>
        <v>1</v>
      </c>
      <c r="H247">
        <f t="shared" si="19"/>
        <v>120</v>
      </c>
    </row>
    <row r="248" spans="1:8" x14ac:dyDescent="0.2">
      <c r="A248" s="1">
        <v>44819</v>
      </c>
      <c r="B248" s="2">
        <v>0.45043981481481482</v>
      </c>
      <c r="C248">
        <v>1.0848</v>
      </c>
      <c r="D248" s="6">
        <f t="shared" si="15"/>
        <v>4.8254073599999998</v>
      </c>
      <c r="E248" s="6">
        <f t="shared" si="17"/>
        <v>8.0127572856500002</v>
      </c>
      <c r="F248">
        <f t="shared" si="18"/>
        <v>4468.8333377834797</v>
      </c>
      <c r="G248" s="6" t="b">
        <f t="shared" si="16"/>
        <v>0</v>
      </c>
      <c r="H248">
        <f t="shared" si="19"/>
        <v>120</v>
      </c>
    </row>
    <row r="249" spans="1:8" x14ac:dyDescent="0.2">
      <c r="A249" s="1">
        <v>44819</v>
      </c>
      <c r="B249" s="2">
        <v>0.45043981481481482</v>
      </c>
      <c r="C249">
        <v>0.832735</v>
      </c>
      <c r="D249" s="6">
        <f t="shared" si="15"/>
        <v>3.7041718270000001</v>
      </c>
      <c r="E249" s="6">
        <f t="shared" si="17"/>
        <v>8.0127572856500002</v>
      </c>
      <c r="F249">
        <f t="shared" si="18"/>
        <v>4454.5261433000987</v>
      </c>
      <c r="G249" s="6" t="b">
        <f t="shared" si="16"/>
        <v>0</v>
      </c>
      <c r="H249">
        <f t="shared" si="19"/>
        <v>120</v>
      </c>
    </row>
    <row r="250" spans="1:8" x14ac:dyDescent="0.2">
      <c r="A250" s="1">
        <v>44819</v>
      </c>
      <c r="B250" s="2">
        <v>0.45043981481481482</v>
      </c>
      <c r="C250">
        <v>0.467748</v>
      </c>
      <c r="D250" s="6">
        <f t="shared" si="15"/>
        <v>2.0806366536000001</v>
      </c>
      <c r="E250" s="6">
        <f t="shared" si="17"/>
        <v>8.0127572856500002</v>
      </c>
      <c r="F250">
        <f t="shared" si="18"/>
        <v>4470.9139744370796</v>
      </c>
      <c r="G250" s="6" t="b">
        <f t="shared" si="16"/>
        <v>0</v>
      </c>
      <c r="H250">
        <f t="shared" si="19"/>
        <v>120</v>
      </c>
    </row>
    <row r="251" spans="1:8" x14ac:dyDescent="0.2">
      <c r="A251" s="1">
        <v>44819</v>
      </c>
      <c r="B251" s="2">
        <v>0.45045138888888886</v>
      </c>
      <c r="C251">
        <v>1.3991</v>
      </c>
      <c r="D251" s="6">
        <f t="shared" si="15"/>
        <v>6.2234766199999996</v>
      </c>
      <c r="E251" s="6">
        <f t="shared" si="17"/>
        <v>4.8363321391999996</v>
      </c>
      <c r="F251">
        <f t="shared" si="18"/>
        <v>4460.7496199200987</v>
      </c>
      <c r="G251" s="6" t="b">
        <f t="shared" si="16"/>
        <v>0</v>
      </c>
      <c r="H251">
        <f t="shared" si="19"/>
        <v>120</v>
      </c>
    </row>
    <row r="252" spans="1:8" x14ac:dyDescent="0.2">
      <c r="A252" s="1">
        <v>44819</v>
      </c>
      <c r="B252" s="2">
        <v>0.45045138888888886</v>
      </c>
      <c r="C252">
        <v>0.562608</v>
      </c>
      <c r="D252" s="6">
        <f t="shared" si="15"/>
        <v>2.5025929055999998</v>
      </c>
      <c r="E252" s="6">
        <f t="shared" si="17"/>
        <v>4.8363321391999996</v>
      </c>
      <c r="F252">
        <f t="shared" si="18"/>
        <v>4473.4165673426796</v>
      </c>
      <c r="G252" s="6" t="b">
        <f t="shared" si="16"/>
        <v>0</v>
      </c>
      <c r="H252">
        <f t="shared" si="19"/>
        <v>120</v>
      </c>
    </row>
    <row r="253" spans="1:8" x14ac:dyDescent="0.2">
      <c r="A253" s="1">
        <v>44819</v>
      </c>
      <c r="B253" s="2">
        <v>0.45045138888888886</v>
      </c>
      <c r="C253">
        <v>1.30006</v>
      </c>
      <c r="D253" s="6">
        <f t="shared" si="15"/>
        <v>5.7829268919999999</v>
      </c>
      <c r="E253" s="6">
        <f t="shared" si="17"/>
        <v>4.8363321391999996</v>
      </c>
      <c r="F253">
        <f t="shared" si="18"/>
        <v>4466.5325468120991</v>
      </c>
      <c r="G253" s="6" t="b">
        <f t="shared" si="16"/>
        <v>0</v>
      </c>
      <c r="H253">
        <f t="shared" si="19"/>
        <v>120</v>
      </c>
    </row>
    <row r="254" spans="1:8" x14ac:dyDescent="0.2">
      <c r="A254" s="1">
        <v>44819</v>
      </c>
      <c r="B254" s="2">
        <v>0.45046296296296301</v>
      </c>
      <c r="C254">
        <v>0.64444000000000001</v>
      </c>
      <c r="D254" s="6">
        <f t="shared" si="15"/>
        <v>2.866598008</v>
      </c>
      <c r="E254" s="6">
        <f t="shared" si="17"/>
        <v>0.80361959634999991</v>
      </c>
      <c r="F254">
        <f t="shared" si="18"/>
        <v>4476.2831653506801</v>
      </c>
      <c r="G254" s="6" t="b">
        <f t="shared" si="16"/>
        <v>0</v>
      </c>
      <c r="H254">
        <f t="shared" si="19"/>
        <v>120</v>
      </c>
    </row>
    <row r="255" spans="1:8" x14ac:dyDescent="0.2">
      <c r="A255" s="1">
        <v>44819</v>
      </c>
      <c r="B255" s="2">
        <v>0.45046296296296301</v>
      </c>
      <c r="C255">
        <v>0.707646</v>
      </c>
      <c r="D255" s="6">
        <f t="shared" si="15"/>
        <v>3.1477509372000001</v>
      </c>
      <c r="E255" s="6">
        <f t="shared" si="17"/>
        <v>0.80361959634999991</v>
      </c>
      <c r="F255">
        <f t="shared" si="18"/>
        <v>4469.6802977492989</v>
      </c>
      <c r="G255" s="6" t="b">
        <f t="shared" si="16"/>
        <v>0</v>
      </c>
      <c r="H255">
        <f t="shared" si="19"/>
        <v>120</v>
      </c>
    </row>
    <row r="256" spans="1:8" x14ac:dyDescent="0.2">
      <c r="A256" s="1">
        <v>44819</v>
      </c>
      <c r="B256" s="2">
        <v>0.45046296296296301</v>
      </c>
      <c r="C256">
        <v>-0.12125900000000001</v>
      </c>
      <c r="D256" s="6">
        <f t="shared" si="15"/>
        <v>-0.53938428380000003</v>
      </c>
      <c r="E256" s="6">
        <f t="shared" si="17"/>
        <v>0.80361959634999991</v>
      </c>
      <c r="F256">
        <f t="shared" si="18"/>
        <v>4476.2831653506801</v>
      </c>
      <c r="G256" s="6" t="b">
        <f t="shared" si="16"/>
        <v>0</v>
      </c>
      <c r="H256">
        <f t="shared" si="19"/>
        <v>120</v>
      </c>
    </row>
    <row r="257" spans="1:8" x14ac:dyDescent="0.2">
      <c r="A257" s="1">
        <v>44819</v>
      </c>
      <c r="B257" s="2">
        <v>0.45046296296296301</v>
      </c>
      <c r="C257">
        <v>-0.50817999999999997</v>
      </c>
      <c r="D257" s="6">
        <f t="shared" si="15"/>
        <v>-2.260486276</v>
      </c>
      <c r="E257" s="6">
        <f t="shared" si="17"/>
        <v>0.80361959634999991</v>
      </c>
      <c r="F257">
        <f t="shared" si="18"/>
        <v>4469.6802977492989</v>
      </c>
      <c r="G257" s="6" t="b">
        <f t="shared" si="16"/>
        <v>0</v>
      </c>
      <c r="H257">
        <f t="shared" si="19"/>
        <v>120</v>
      </c>
    </row>
    <row r="258" spans="1:8" x14ac:dyDescent="0.2">
      <c r="A258" s="1">
        <v>44819</v>
      </c>
      <c r="B258" s="2">
        <v>0.45047453703703705</v>
      </c>
      <c r="C258">
        <v>-0.88512599999999997</v>
      </c>
      <c r="D258" s="6">
        <f t="shared" si="15"/>
        <v>-3.9372174731999996</v>
      </c>
      <c r="E258" s="6">
        <f t="shared" si="17"/>
        <v>-4.3379524750500007</v>
      </c>
      <c r="F258">
        <f t="shared" si="18"/>
        <v>4476.2831653506801</v>
      </c>
      <c r="G258" s="6" t="b">
        <f t="shared" si="16"/>
        <v>0</v>
      </c>
      <c r="H258">
        <f t="shared" si="19"/>
        <v>120</v>
      </c>
    </row>
    <row r="259" spans="1:8" x14ac:dyDescent="0.2">
      <c r="A259" s="1">
        <v>44819</v>
      </c>
      <c r="B259" s="2">
        <v>0.45047453703703705</v>
      </c>
      <c r="C259">
        <v>-0.99102999999999997</v>
      </c>
      <c r="D259" s="6">
        <f t="shared" si="15"/>
        <v>-4.4082996459999997</v>
      </c>
      <c r="E259" s="6">
        <f t="shared" si="17"/>
        <v>-4.3379524750500007</v>
      </c>
      <c r="F259">
        <f t="shared" si="18"/>
        <v>4469.6802977492989</v>
      </c>
      <c r="G259" s="6" t="b">
        <f t="shared" si="16"/>
        <v>0</v>
      </c>
      <c r="H259">
        <f t="shared" si="19"/>
        <v>120</v>
      </c>
    </row>
    <row r="260" spans="1:8" x14ac:dyDescent="0.2">
      <c r="A260" s="1">
        <v>44819</v>
      </c>
      <c r="B260" s="2">
        <v>0.45047453703703705</v>
      </c>
      <c r="C260">
        <v>-1.16767</v>
      </c>
      <c r="D260" s="6">
        <f t="shared" ref="D260:D323" si="20">C260*4.4482</f>
        <v>-5.1940296940000001</v>
      </c>
      <c r="E260" s="6">
        <f t="shared" si="17"/>
        <v>-4.3379524750500007</v>
      </c>
      <c r="F260">
        <f t="shared" si="18"/>
        <v>4476.2831653506801</v>
      </c>
      <c r="G260" s="6" t="b">
        <f t="shared" ref="G260:G323" si="21">IF(D260&gt;13.345,1)</f>
        <v>0</v>
      </c>
      <c r="H260">
        <f t="shared" si="19"/>
        <v>120</v>
      </c>
    </row>
    <row r="261" spans="1:8" x14ac:dyDescent="0.2">
      <c r="A261" s="1">
        <v>44819</v>
      </c>
      <c r="B261" s="2">
        <v>0.45047453703703705</v>
      </c>
      <c r="C261">
        <v>-0.85703499999999999</v>
      </c>
      <c r="D261" s="6">
        <f t="shared" si="20"/>
        <v>-3.8122630869999998</v>
      </c>
      <c r="E261" s="6">
        <f t="shared" ref="E261:E324" si="22">AVERAGEIF($B$4:$B$1128,B261,$D$4:$D$1128)</f>
        <v>-4.3379524750500007</v>
      </c>
      <c r="F261">
        <f t="shared" ref="F261:F324" si="23">IF(D261&gt;0,D261+F259, F259)</f>
        <v>4469.6802977492989</v>
      </c>
      <c r="G261" s="6" t="b">
        <f t="shared" si="21"/>
        <v>0</v>
      </c>
      <c r="H261">
        <f t="shared" ref="H261:H324" si="24">IF(D261&gt;13.345,H260+1,H260)</f>
        <v>120</v>
      </c>
    </row>
    <row r="262" spans="1:8" x14ac:dyDescent="0.2">
      <c r="A262" s="1">
        <v>44819</v>
      </c>
      <c r="B262" s="2">
        <v>0.45048611111111114</v>
      </c>
      <c r="C262">
        <v>-0.82130999999999998</v>
      </c>
      <c r="D262" s="6">
        <f t="shared" si="20"/>
        <v>-3.653351142</v>
      </c>
      <c r="E262" s="6">
        <f t="shared" si="22"/>
        <v>10.178392368949998</v>
      </c>
      <c r="F262">
        <f t="shared" si="23"/>
        <v>4476.2831653506801</v>
      </c>
      <c r="G262" s="6" t="b">
        <f t="shared" si="21"/>
        <v>0</v>
      </c>
      <c r="H262">
        <f t="shared" si="24"/>
        <v>120</v>
      </c>
    </row>
    <row r="263" spans="1:8" x14ac:dyDescent="0.2">
      <c r="A263" s="1">
        <v>44819</v>
      </c>
      <c r="B263" s="2">
        <v>0.45048611111111114</v>
      </c>
      <c r="C263">
        <v>-0.56767100000000004</v>
      </c>
      <c r="D263" s="6">
        <f t="shared" si="20"/>
        <v>-2.5251141422000001</v>
      </c>
      <c r="E263" s="6">
        <f t="shared" si="22"/>
        <v>10.178392368949998</v>
      </c>
      <c r="F263">
        <f t="shared" si="23"/>
        <v>4469.6802977492989</v>
      </c>
      <c r="G263" s="6" t="b">
        <f t="shared" si="21"/>
        <v>0</v>
      </c>
      <c r="H263">
        <f t="shared" si="24"/>
        <v>120</v>
      </c>
    </row>
    <row r="264" spans="1:8" x14ac:dyDescent="0.2">
      <c r="A264" s="1">
        <v>44819</v>
      </c>
      <c r="B264" s="2">
        <v>0.45048611111111114</v>
      </c>
      <c r="C264">
        <v>2.4598599999999999</v>
      </c>
      <c r="D264" s="6">
        <f t="shared" si="20"/>
        <v>10.941949251999999</v>
      </c>
      <c r="E264" s="6">
        <f t="shared" si="22"/>
        <v>10.178392368949998</v>
      </c>
      <c r="F264">
        <f t="shared" si="23"/>
        <v>4487.2251146026802</v>
      </c>
      <c r="G264" s="6" t="b">
        <f t="shared" si="21"/>
        <v>0</v>
      </c>
      <c r="H264">
        <f t="shared" si="24"/>
        <v>120</v>
      </c>
    </row>
    <row r="265" spans="1:8" x14ac:dyDescent="0.2">
      <c r="A265" s="1">
        <v>44819</v>
      </c>
      <c r="B265" s="2">
        <v>0.45048611111111114</v>
      </c>
      <c r="C265">
        <v>8.0819399999999995</v>
      </c>
      <c r="D265" s="6">
        <f t="shared" si="20"/>
        <v>35.950085507999994</v>
      </c>
      <c r="E265" s="6">
        <f t="shared" si="22"/>
        <v>10.178392368949998</v>
      </c>
      <c r="F265">
        <f t="shared" si="23"/>
        <v>4505.6303832572985</v>
      </c>
      <c r="G265" s="6">
        <f t="shared" si="21"/>
        <v>1</v>
      </c>
      <c r="H265">
        <f t="shared" si="24"/>
        <v>121</v>
      </c>
    </row>
    <row r="266" spans="1:8" x14ac:dyDescent="0.2">
      <c r="A266" s="1">
        <v>44819</v>
      </c>
      <c r="B266" s="2">
        <v>0.45049768518518518</v>
      </c>
      <c r="C266">
        <v>12.803599999999999</v>
      </c>
      <c r="D266" s="6">
        <f t="shared" si="20"/>
        <v>56.952973519999993</v>
      </c>
      <c r="E266" s="6">
        <f t="shared" si="22"/>
        <v>30.059734586000001</v>
      </c>
      <c r="F266">
        <f t="shared" si="23"/>
        <v>4544.1780881226805</v>
      </c>
      <c r="G266" s="6">
        <f t="shared" si="21"/>
        <v>1</v>
      </c>
      <c r="H266">
        <f t="shared" si="24"/>
        <v>122</v>
      </c>
    </row>
    <row r="267" spans="1:8" x14ac:dyDescent="0.2">
      <c r="A267" s="1">
        <v>44819</v>
      </c>
      <c r="B267" s="2">
        <v>0.45049768518518518</v>
      </c>
      <c r="C267">
        <v>3.7063700000000002</v>
      </c>
      <c r="D267" s="6">
        <f t="shared" si="20"/>
        <v>16.486675034000001</v>
      </c>
      <c r="E267" s="6">
        <f t="shared" si="22"/>
        <v>30.059734586000001</v>
      </c>
      <c r="F267">
        <f t="shared" si="23"/>
        <v>4522.1170582912982</v>
      </c>
      <c r="G267" s="6">
        <f t="shared" si="21"/>
        <v>1</v>
      </c>
      <c r="H267">
        <f t="shared" si="24"/>
        <v>123</v>
      </c>
    </row>
    <row r="268" spans="1:8" x14ac:dyDescent="0.2">
      <c r="A268" s="1">
        <v>44819</v>
      </c>
      <c r="B268" s="2">
        <v>0.45049768518518518</v>
      </c>
      <c r="C268">
        <v>3.76322</v>
      </c>
      <c r="D268" s="6">
        <f t="shared" si="20"/>
        <v>16.739555203999998</v>
      </c>
      <c r="E268" s="6">
        <f t="shared" si="22"/>
        <v>30.059734586000001</v>
      </c>
      <c r="F268">
        <f t="shared" si="23"/>
        <v>4560.9176433266803</v>
      </c>
      <c r="G268" s="6">
        <f t="shared" si="21"/>
        <v>1</v>
      </c>
      <c r="H268">
        <f t="shared" si="24"/>
        <v>124</v>
      </c>
    </row>
    <row r="269" spans="1:8" x14ac:dyDescent="0.2">
      <c r="A269" s="1">
        <v>44819</v>
      </c>
      <c r="B269" s="2">
        <v>0.45050925925925928</v>
      </c>
      <c r="C269">
        <v>5.1639799999999996</v>
      </c>
      <c r="D269" s="6">
        <f t="shared" si="20"/>
        <v>22.970415835999997</v>
      </c>
      <c r="E269" s="6">
        <f t="shared" si="22"/>
        <v>17.547581854499999</v>
      </c>
      <c r="F269">
        <f t="shared" si="23"/>
        <v>4545.0874741272983</v>
      </c>
      <c r="G269" s="6">
        <f t="shared" si="21"/>
        <v>1</v>
      </c>
      <c r="H269">
        <f t="shared" si="24"/>
        <v>125</v>
      </c>
    </row>
    <row r="270" spans="1:8" x14ac:dyDescent="0.2">
      <c r="A270" s="1">
        <v>44819</v>
      </c>
      <c r="B270" s="2">
        <v>0.45050925925925928</v>
      </c>
      <c r="C270">
        <v>3.2959900000000002</v>
      </c>
      <c r="D270" s="6">
        <f t="shared" si="20"/>
        <v>14.661222718000001</v>
      </c>
      <c r="E270" s="6">
        <f t="shared" si="22"/>
        <v>17.547581854499999</v>
      </c>
      <c r="F270">
        <f t="shared" si="23"/>
        <v>4575.5788660446806</v>
      </c>
      <c r="G270" s="6">
        <f t="shared" si="21"/>
        <v>1</v>
      </c>
      <c r="H270">
        <f t="shared" si="24"/>
        <v>126</v>
      </c>
    </row>
    <row r="271" spans="1:8" x14ac:dyDescent="0.2">
      <c r="A271" s="1">
        <v>44819</v>
      </c>
      <c r="B271" s="2">
        <v>0.45050925925925928</v>
      </c>
      <c r="C271">
        <v>3.3747699999999998</v>
      </c>
      <c r="D271" s="6">
        <f t="shared" si="20"/>
        <v>15.011651914</v>
      </c>
      <c r="E271" s="6">
        <f t="shared" si="22"/>
        <v>17.547581854499999</v>
      </c>
      <c r="F271">
        <f t="shared" si="23"/>
        <v>4560.0991260412984</v>
      </c>
      <c r="G271" s="6">
        <f t="shared" si="21"/>
        <v>1</v>
      </c>
      <c r="H271">
        <f t="shared" si="24"/>
        <v>127</v>
      </c>
    </row>
    <row r="272" spans="1:8" x14ac:dyDescent="0.2">
      <c r="A272" s="1">
        <v>44819</v>
      </c>
      <c r="B272" s="2">
        <v>0.45050925925925928</v>
      </c>
      <c r="C272">
        <v>3.94475</v>
      </c>
      <c r="D272" s="6">
        <f t="shared" si="20"/>
        <v>17.547036949999999</v>
      </c>
      <c r="E272" s="6">
        <f t="shared" si="22"/>
        <v>17.547581854499999</v>
      </c>
      <c r="F272">
        <f t="shared" si="23"/>
        <v>4593.1259029946805</v>
      </c>
      <c r="G272" s="6">
        <f t="shared" si="21"/>
        <v>1</v>
      </c>
      <c r="H272">
        <f t="shared" si="24"/>
        <v>128</v>
      </c>
    </row>
    <row r="273" spans="1:8" x14ac:dyDescent="0.2">
      <c r="A273" s="1">
        <v>44819</v>
      </c>
      <c r="B273" s="2">
        <v>0.45052083333333331</v>
      </c>
      <c r="C273">
        <v>5.1012300000000002</v>
      </c>
      <c r="D273" s="6">
        <f t="shared" si="20"/>
        <v>22.691291286000002</v>
      </c>
      <c r="E273" s="6">
        <f t="shared" si="22"/>
        <v>24.537639021500002</v>
      </c>
      <c r="F273">
        <f t="shared" si="23"/>
        <v>4582.7904173272982</v>
      </c>
      <c r="G273" s="6">
        <f t="shared" si="21"/>
        <v>1</v>
      </c>
      <c r="H273">
        <f t="shared" si="24"/>
        <v>129</v>
      </c>
    </row>
    <row r="274" spans="1:8" x14ac:dyDescent="0.2">
      <c r="A274" s="1">
        <v>44819</v>
      </c>
      <c r="B274" s="2">
        <v>0.45052083333333331</v>
      </c>
      <c r="C274">
        <v>6.3423999999999996</v>
      </c>
      <c r="D274" s="6">
        <f t="shared" si="20"/>
        <v>28.21226368</v>
      </c>
      <c r="E274" s="6">
        <f t="shared" si="22"/>
        <v>24.537639021500002</v>
      </c>
      <c r="F274">
        <f t="shared" si="23"/>
        <v>4621.3381666746809</v>
      </c>
      <c r="G274" s="6">
        <f t="shared" si="21"/>
        <v>1</v>
      </c>
      <c r="H274">
        <f t="shared" si="24"/>
        <v>130</v>
      </c>
    </row>
    <row r="275" spans="1:8" x14ac:dyDescent="0.2">
      <c r="A275" s="1">
        <v>44819</v>
      </c>
      <c r="B275" s="2">
        <v>0.45052083333333331</v>
      </c>
      <c r="C275">
        <v>5.4268299999999998</v>
      </c>
      <c r="D275" s="6">
        <f t="shared" si="20"/>
        <v>24.139625205999998</v>
      </c>
      <c r="E275" s="6">
        <f t="shared" si="22"/>
        <v>24.537639021500002</v>
      </c>
      <c r="F275">
        <f t="shared" si="23"/>
        <v>4606.9300425332985</v>
      </c>
      <c r="G275" s="6">
        <f t="shared" si="21"/>
        <v>1</v>
      </c>
      <c r="H275">
        <f t="shared" si="24"/>
        <v>131</v>
      </c>
    </row>
    <row r="276" spans="1:8" x14ac:dyDescent="0.2">
      <c r="A276" s="1">
        <v>44819</v>
      </c>
      <c r="B276" s="2">
        <v>0.45052083333333331</v>
      </c>
      <c r="C276">
        <v>5.1947700000000001</v>
      </c>
      <c r="D276" s="6">
        <f t="shared" si="20"/>
        <v>23.107375913999999</v>
      </c>
      <c r="E276" s="6">
        <f t="shared" si="22"/>
        <v>24.537639021500002</v>
      </c>
      <c r="F276">
        <f t="shared" si="23"/>
        <v>4644.4455425886808</v>
      </c>
      <c r="G276" s="6">
        <f t="shared" si="21"/>
        <v>1</v>
      </c>
      <c r="H276">
        <f t="shared" si="24"/>
        <v>132</v>
      </c>
    </row>
    <row r="277" spans="1:8" x14ac:dyDescent="0.2">
      <c r="A277" s="1">
        <v>44819</v>
      </c>
      <c r="B277" s="2">
        <v>0.45053240740740735</v>
      </c>
      <c r="C277">
        <v>6.8144099999999996</v>
      </c>
      <c r="D277" s="6">
        <f t="shared" si="20"/>
        <v>30.311858561999998</v>
      </c>
      <c r="E277" s="6">
        <f t="shared" si="22"/>
        <v>20.604262568999999</v>
      </c>
      <c r="F277">
        <f t="shared" si="23"/>
        <v>4637.2419010952981</v>
      </c>
      <c r="G277" s="6">
        <f t="shared" si="21"/>
        <v>1</v>
      </c>
      <c r="H277">
        <f t="shared" si="24"/>
        <v>133</v>
      </c>
    </row>
    <row r="278" spans="1:8" x14ac:dyDescent="0.2">
      <c r="A278" s="1">
        <v>44819</v>
      </c>
      <c r="B278" s="2">
        <v>0.45053240740740735</v>
      </c>
      <c r="C278">
        <v>4.9154799999999996</v>
      </c>
      <c r="D278" s="6">
        <f t="shared" si="20"/>
        <v>21.865038135999999</v>
      </c>
      <c r="E278" s="6">
        <f t="shared" si="22"/>
        <v>20.604262568999999</v>
      </c>
      <c r="F278">
        <f t="shared" si="23"/>
        <v>4666.3105807246811</v>
      </c>
      <c r="G278" s="6">
        <f t="shared" si="21"/>
        <v>1</v>
      </c>
      <c r="H278">
        <f t="shared" si="24"/>
        <v>134</v>
      </c>
    </row>
    <row r="279" spans="1:8" x14ac:dyDescent="0.2">
      <c r="A279" s="1">
        <v>44819</v>
      </c>
      <c r="B279" s="2">
        <v>0.45053240740740735</v>
      </c>
      <c r="C279">
        <v>4.2177699999999998</v>
      </c>
      <c r="D279" s="6">
        <f t="shared" si="20"/>
        <v>18.761484513999999</v>
      </c>
      <c r="E279" s="6">
        <f t="shared" si="22"/>
        <v>20.604262568999999</v>
      </c>
      <c r="F279">
        <f t="shared" si="23"/>
        <v>4656.0033856092978</v>
      </c>
      <c r="G279" s="6">
        <f t="shared" si="21"/>
        <v>1</v>
      </c>
      <c r="H279">
        <f t="shared" si="24"/>
        <v>135</v>
      </c>
    </row>
    <row r="280" spans="1:8" x14ac:dyDescent="0.2">
      <c r="A280" s="1">
        <v>44819</v>
      </c>
      <c r="B280" s="2">
        <v>0.45053240740740735</v>
      </c>
      <c r="C280">
        <v>2.5805199999999999</v>
      </c>
      <c r="D280" s="6">
        <f t="shared" si="20"/>
        <v>11.478669064</v>
      </c>
      <c r="E280" s="6">
        <f t="shared" si="22"/>
        <v>20.604262568999999</v>
      </c>
      <c r="F280">
        <f t="shared" si="23"/>
        <v>4677.7892497886814</v>
      </c>
      <c r="G280" s="6" t="b">
        <f t="shared" si="21"/>
        <v>0</v>
      </c>
      <c r="H280">
        <f t="shared" si="24"/>
        <v>135</v>
      </c>
    </row>
    <row r="281" spans="1:8" x14ac:dyDescent="0.2">
      <c r="A281" s="1">
        <v>44819</v>
      </c>
      <c r="B281" s="2">
        <v>0.4505439814814815</v>
      </c>
      <c r="C281">
        <v>2.32734</v>
      </c>
      <c r="D281" s="6">
        <f t="shared" si="20"/>
        <v>10.352473787999999</v>
      </c>
      <c r="E281" s="6">
        <f t="shared" si="22"/>
        <v>9.9657472800000004</v>
      </c>
      <c r="F281">
        <f t="shared" si="23"/>
        <v>4666.3558593972975</v>
      </c>
      <c r="G281" s="6" t="b">
        <f t="shared" si="21"/>
        <v>0</v>
      </c>
      <c r="H281">
        <f t="shared" si="24"/>
        <v>135</v>
      </c>
    </row>
    <row r="282" spans="1:8" x14ac:dyDescent="0.2">
      <c r="A282" s="1">
        <v>44819</v>
      </c>
      <c r="B282" s="2">
        <v>0.4505439814814815</v>
      </c>
      <c r="C282">
        <v>2.1972100000000001</v>
      </c>
      <c r="D282" s="6">
        <f t="shared" si="20"/>
        <v>9.7736295220000002</v>
      </c>
      <c r="E282" s="6">
        <f t="shared" si="22"/>
        <v>9.9657472800000004</v>
      </c>
      <c r="F282">
        <f t="shared" si="23"/>
        <v>4687.5628793106816</v>
      </c>
      <c r="G282" s="6" t="b">
        <f t="shared" si="21"/>
        <v>0</v>
      </c>
      <c r="H282">
        <f t="shared" si="24"/>
        <v>135</v>
      </c>
    </row>
    <row r="283" spans="1:8" x14ac:dyDescent="0.2">
      <c r="A283" s="1">
        <v>44819</v>
      </c>
      <c r="B283" s="2">
        <v>0.4505439814814815</v>
      </c>
      <c r="C283">
        <v>2.19665</v>
      </c>
      <c r="D283" s="6">
        <f t="shared" si="20"/>
        <v>9.77113853</v>
      </c>
      <c r="E283" s="6">
        <f t="shared" si="22"/>
        <v>9.9657472800000004</v>
      </c>
      <c r="F283">
        <f t="shared" si="23"/>
        <v>4676.1269979272975</v>
      </c>
      <c r="G283" s="6" t="b">
        <f t="shared" si="21"/>
        <v>0</v>
      </c>
      <c r="H283">
        <f t="shared" si="24"/>
        <v>135</v>
      </c>
    </row>
    <row r="284" spans="1:8" x14ac:dyDescent="0.2">
      <c r="A284" s="1">
        <v>44819</v>
      </c>
      <c r="B284" s="2">
        <v>0.45055555555555554</v>
      </c>
      <c r="C284">
        <v>2.1470400000000001</v>
      </c>
      <c r="D284" s="6">
        <f t="shared" si="20"/>
        <v>9.5504633279999993</v>
      </c>
      <c r="E284" s="6">
        <f t="shared" si="22"/>
        <v>9.8047224400000008</v>
      </c>
      <c r="F284">
        <f t="shared" si="23"/>
        <v>4697.1133426386814</v>
      </c>
      <c r="G284" s="6" t="b">
        <f t="shared" si="21"/>
        <v>0</v>
      </c>
      <c r="H284">
        <f t="shared" si="24"/>
        <v>135</v>
      </c>
    </row>
    <row r="285" spans="1:8" x14ac:dyDescent="0.2">
      <c r="A285" s="1">
        <v>44819</v>
      </c>
      <c r="B285" s="2">
        <v>0.45055555555555554</v>
      </c>
      <c r="C285">
        <v>2.1854100000000001</v>
      </c>
      <c r="D285" s="6">
        <f t="shared" si="20"/>
        <v>9.721140762000001</v>
      </c>
      <c r="E285" s="6">
        <f t="shared" si="22"/>
        <v>9.8047224400000008</v>
      </c>
      <c r="F285">
        <f t="shared" si="23"/>
        <v>4685.8481386892972</v>
      </c>
      <c r="G285" s="6" t="b">
        <f t="shared" si="21"/>
        <v>0</v>
      </c>
      <c r="H285">
        <f t="shared" si="24"/>
        <v>135</v>
      </c>
    </row>
    <row r="286" spans="1:8" x14ac:dyDescent="0.2">
      <c r="A286" s="1">
        <v>44819</v>
      </c>
      <c r="B286" s="2">
        <v>0.45055555555555554</v>
      </c>
      <c r="C286">
        <v>2.23604</v>
      </c>
      <c r="D286" s="6">
        <f t="shared" si="20"/>
        <v>9.9463531280000002</v>
      </c>
      <c r="E286" s="6">
        <f t="shared" si="22"/>
        <v>9.8047224400000008</v>
      </c>
      <c r="F286">
        <f t="shared" si="23"/>
        <v>4707.0596957666812</v>
      </c>
      <c r="G286" s="6" t="b">
        <f t="shared" si="21"/>
        <v>0</v>
      </c>
      <c r="H286">
        <f t="shared" si="24"/>
        <v>135</v>
      </c>
    </row>
    <row r="287" spans="1:8" x14ac:dyDescent="0.2">
      <c r="A287" s="1">
        <v>44819</v>
      </c>
      <c r="B287" s="2">
        <v>0.45055555555555554</v>
      </c>
      <c r="C287">
        <v>2.24831</v>
      </c>
      <c r="D287" s="6">
        <f t="shared" si="20"/>
        <v>10.000932541999999</v>
      </c>
      <c r="E287" s="6">
        <f t="shared" si="22"/>
        <v>9.8047224400000008</v>
      </c>
      <c r="F287">
        <f t="shared" si="23"/>
        <v>4695.8490712312969</v>
      </c>
      <c r="G287" s="6" t="b">
        <f t="shared" si="21"/>
        <v>0</v>
      </c>
      <c r="H287">
        <f t="shared" si="24"/>
        <v>135</v>
      </c>
    </row>
    <row r="288" spans="1:8" x14ac:dyDescent="0.2">
      <c r="A288" s="1">
        <v>44819</v>
      </c>
      <c r="B288" s="2">
        <v>0.45056712962962964</v>
      </c>
      <c r="C288">
        <v>2.1170100000000001</v>
      </c>
      <c r="D288" s="6">
        <f t="shared" si="20"/>
        <v>9.4168838820000005</v>
      </c>
      <c r="E288" s="6">
        <f t="shared" si="22"/>
        <v>6.0892833224</v>
      </c>
      <c r="F288">
        <f t="shared" si="23"/>
        <v>4716.4765796486809</v>
      </c>
      <c r="G288" s="6" t="b">
        <f t="shared" si="21"/>
        <v>0</v>
      </c>
      <c r="H288">
        <f t="shared" si="24"/>
        <v>135</v>
      </c>
    </row>
    <row r="289" spans="1:8" x14ac:dyDescent="0.2">
      <c r="A289" s="1">
        <v>44819</v>
      </c>
      <c r="B289" s="2">
        <v>0.45056712962962964</v>
      </c>
      <c r="C289">
        <v>2.0945200000000002</v>
      </c>
      <c r="D289" s="6">
        <f t="shared" si="20"/>
        <v>9.3168438640000009</v>
      </c>
      <c r="E289" s="6">
        <f t="shared" si="22"/>
        <v>6.0892833224</v>
      </c>
      <c r="F289">
        <f t="shared" si="23"/>
        <v>4705.1659150952964</v>
      </c>
      <c r="G289" s="6" t="b">
        <f t="shared" si="21"/>
        <v>0</v>
      </c>
      <c r="H289">
        <f t="shared" si="24"/>
        <v>135</v>
      </c>
    </row>
    <row r="290" spans="1:8" x14ac:dyDescent="0.2">
      <c r="A290" s="1">
        <v>44819</v>
      </c>
      <c r="B290" s="2">
        <v>0.45056712962962964</v>
      </c>
      <c r="C290">
        <v>0.86347300000000005</v>
      </c>
      <c r="D290" s="6">
        <f t="shared" si="20"/>
        <v>3.8409005986000002</v>
      </c>
      <c r="E290" s="6">
        <f t="shared" si="22"/>
        <v>6.0892833224</v>
      </c>
      <c r="F290">
        <f t="shared" si="23"/>
        <v>4720.3174802472804</v>
      </c>
      <c r="G290" s="6" t="b">
        <f t="shared" si="21"/>
        <v>0</v>
      </c>
      <c r="H290">
        <f t="shared" si="24"/>
        <v>135</v>
      </c>
    </row>
    <row r="291" spans="1:8" x14ac:dyDescent="0.2">
      <c r="A291" s="1">
        <v>44819</v>
      </c>
      <c r="B291" s="2">
        <v>0.45056712962962964</v>
      </c>
      <c r="C291">
        <v>0.400725</v>
      </c>
      <c r="D291" s="6">
        <f t="shared" si="20"/>
        <v>1.7825049449999999</v>
      </c>
      <c r="E291" s="6">
        <f t="shared" si="22"/>
        <v>6.0892833224</v>
      </c>
      <c r="F291">
        <f t="shared" si="23"/>
        <v>4706.9484200402967</v>
      </c>
      <c r="G291" s="6" t="b">
        <f t="shared" si="21"/>
        <v>0</v>
      </c>
      <c r="H291">
        <f t="shared" si="24"/>
        <v>135</v>
      </c>
    </row>
    <row r="292" spans="1:8" x14ac:dyDescent="0.2">
      <c r="A292" s="1">
        <v>44819</v>
      </c>
      <c r="B292" s="2">
        <v>0.45057870370370368</v>
      </c>
      <c r="C292">
        <v>0.274059</v>
      </c>
      <c r="D292" s="6">
        <f t="shared" si="20"/>
        <v>1.2190692437999999</v>
      </c>
      <c r="E292" s="6">
        <f t="shared" si="22"/>
        <v>0.10841523723333335</v>
      </c>
      <c r="F292">
        <f t="shared" si="23"/>
        <v>4721.5365494910802</v>
      </c>
      <c r="G292" s="6" t="b">
        <f t="shared" si="21"/>
        <v>0</v>
      </c>
      <c r="H292">
        <f t="shared" si="24"/>
        <v>135</v>
      </c>
    </row>
    <row r="293" spans="1:8" x14ac:dyDescent="0.2">
      <c r="A293" s="1">
        <v>44819</v>
      </c>
      <c r="B293" s="2">
        <v>0.45057870370370368</v>
      </c>
      <c r="C293">
        <v>6.0674499999999999E-2</v>
      </c>
      <c r="D293" s="6">
        <f t="shared" si="20"/>
        <v>0.26989231089999999</v>
      </c>
      <c r="E293" s="6">
        <f t="shared" si="22"/>
        <v>0.10841523723333335</v>
      </c>
      <c r="F293">
        <f t="shared" si="23"/>
        <v>4707.2183123511968</v>
      </c>
      <c r="G293" s="6" t="b">
        <f t="shared" si="21"/>
        <v>0</v>
      </c>
      <c r="H293">
        <f t="shared" si="24"/>
        <v>135</v>
      </c>
    </row>
    <row r="294" spans="1:8" x14ac:dyDescent="0.2">
      <c r="A294" s="1">
        <v>44819</v>
      </c>
      <c r="B294" s="2">
        <v>0.45057870370370368</v>
      </c>
      <c r="C294">
        <v>-0.26161499999999999</v>
      </c>
      <c r="D294" s="6">
        <f t="shared" si="20"/>
        <v>-1.1637158429999999</v>
      </c>
      <c r="E294" s="6">
        <f t="shared" si="22"/>
        <v>0.10841523723333335</v>
      </c>
      <c r="F294">
        <f t="shared" si="23"/>
        <v>4721.5365494910802</v>
      </c>
      <c r="G294" s="6" t="b">
        <f t="shared" si="21"/>
        <v>0</v>
      </c>
      <c r="H294">
        <f t="shared" si="24"/>
        <v>135</v>
      </c>
    </row>
    <row r="295" spans="1:8" x14ac:dyDescent="0.2">
      <c r="A295" s="1">
        <v>44819</v>
      </c>
      <c r="B295" s="2">
        <v>0.45059027777777777</v>
      </c>
      <c r="C295">
        <v>-0.36441400000000002</v>
      </c>
      <c r="D295" s="6">
        <f t="shared" si="20"/>
        <v>-1.6209863548000001</v>
      </c>
      <c r="E295" s="6">
        <f t="shared" si="22"/>
        <v>-2.1660899117499999</v>
      </c>
      <c r="F295">
        <f t="shared" si="23"/>
        <v>4707.2183123511968</v>
      </c>
      <c r="G295" s="6" t="b">
        <f t="shared" si="21"/>
        <v>0</v>
      </c>
      <c r="H295">
        <f t="shared" si="24"/>
        <v>135</v>
      </c>
    </row>
    <row r="296" spans="1:8" x14ac:dyDescent="0.2">
      <c r="A296" s="1">
        <v>44819</v>
      </c>
      <c r="B296" s="2">
        <v>0.45059027777777777</v>
      </c>
      <c r="C296">
        <v>-0.37525399999999998</v>
      </c>
      <c r="D296" s="6">
        <f t="shared" si="20"/>
        <v>-1.6692048427999999</v>
      </c>
      <c r="E296" s="6">
        <f t="shared" si="22"/>
        <v>-2.1660899117499999</v>
      </c>
      <c r="F296">
        <f t="shared" si="23"/>
        <v>4721.5365494910802</v>
      </c>
      <c r="G296" s="6" t="b">
        <f t="shared" si="21"/>
        <v>0</v>
      </c>
      <c r="H296">
        <f t="shared" si="24"/>
        <v>135</v>
      </c>
    </row>
    <row r="297" spans="1:8" x14ac:dyDescent="0.2">
      <c r="A297" s="1">
        <v>44819</v>
      </c>
      <c r="B297" s="2">
        <v>0.45059027777777777</v>
      </c>
      <c r="C297">
        <v>-0.48594100000000001</v>
      </c>
      <c r="D297" s="6">
        <f t="shared" si="20"/>
        <v>-2.1615627561999999</v>
      </c>
      <c r="E297" s="6">
        <f t="shared" si="22"/>
        <v>-2.1660899117499999</v>
      </c>
      <c r="F297">
        <f t="shared" si="23"/>
        <v>4707.2183123511968</v>
      </c>
      <c r="G297" s="6" t="b">
        <f t="shared" si="21"/>
        <v>0</v>
      </c>
      <c r="H297">
        <f t="shared" si="24"/>
        <v>135</v>
      </c>
    </row>
    <row r="298" spans="1:8" x14ac:dyDescent="0.2">
      <c r="A298" s="1">
        <v>44819</v>
      </c>
      <c r="B298" s="2">
        <v>0.45059027777777777</v>
      </c>
      <c r="C298">
        <v>-0.72222600000000003</v>
      </c>
      <c r="D298" s="6">
        <f t="shared" si="20"/>
        <v>-3.2126056932</v>
      </c>
      <c r="E298" s="6">
        <f t="shared" si="22"/>
        <v>-2.1660899117499999</v>
      </c>
      <c r="F298">
        <f t="shared" si="23"/>
        <v>4721.5365494910802</v>
      </c>
      <c r="G298" s="6" t="b">
        <f t="shared" si="21"/>
        <v>0</v>
      </c>
      <c r="H298">
        <f t="shared" si="24"/>
        <v>135</v>
      </c>
    </row>
    <row r="299" spans="1:8" x14ac:dyDescent="0.2">
      <c r="A299" s="1">
        <v>44819</v>
      </c>
      <c r="B299" s="2">
        <v>0.45060185185185181</v>
      </c>
      <c r="C299">
        <v>-0.538053</v>
      </c>
      <c r="D299" s="6">
        <f t="shared" si="20"/>
        <v>-2.3933673546000001</v>
      </c>
      <c r="E299" s="6">
        <f t="shared" si="22"/>
        <v>4.5674351130499993</v>
      </c>
      <c r="F299">
        <f t="shared" si="23"/>
        <v>4707.2183123511968</v>
      </c>
      <c r="G299" s="6" t="b">
        <f t="shared" si="21"/>
        <v>0</v>
      </c>
      <c r="H299">
        <f t="shared" si="24"/>
        <v>135</v>
      </c>
    </row>
    <row r="300" spans="1:8" x14ac:dyDescent="0.2">
      <c r="A300" s="1">
        <v>44819</v>
      </c>
      <c r="B300" s="2">
        <v>0.45060185185185181</v>
      </c>
      <c r="C300">
        <v>1.4005700000000001</v>
      </c>
      <c r="D300" s="6">
        <f t="shared" si="20"/>
        <v>6.230015474</v>
      </c>
      <c r="E300" s="6">
        <f t="shared" si="22"/>
        <v>4.5674351130499993</v>
      </c>
      <c r="F300">
        <f t="shared" si="23"/>
        <v>4727.7665649650799</v>
      </c>
      <c r="G300" s="6" t="b">
        <f t="shared" si="21"/>
        <v>0</v>
      </c>
      <c r="H300">
        <f t="shared" si="24"/>
        <v>135</v>
      </c>
    </row>
    <row r="301" spans="1:8" x14ac:dyDescent="0.2">
      <c r="A301" s="1">
        <v>44819</v>
      </c>
      <c r="B301" s="2">
        <v>0.45060185185185181</v>
      </c>
      <c r="C301">
        <v>2.7200600000000001</v>
      </c>
      <c r="D301" s="6">
        <f t="shared" si="20"/>
        <v>12.099370892</v>
      </c>
      <c r="E301" s="6">
        <f t="shared" si="22"/>
        <v>4.5674351130499993</v>
      </c>
      <c r="F301">
        <f t="shared" si="23"/>
        <v>4719.3176832431964</v>
      </c>
      <c r="G301" s="6" t="b">
        <f t="shared" si="21"/>
        <v>0</v>
      </c>
      <c r="H301">
        <f t="shared" si="24"/>
        <v>135</v>
      </c>
    </row>
    <row r="302" spans="1:8" x14ac:dyDescent="0.2">
      <c r="A302" s="1">
        <v>44819</v>
      </c>
      <c r="B302" s="2">
        <v>0.45060185185185181</v>
      </c>
      <c r="C302">
        <v>0.524644</v>
      </c>
      <c r="D302" s="6">
        <f t="shared" si="20"/>
        <v>2.3337214407999998</v>
      </c>
      <c r="E302" s="6">
        <f t="shared" si="22"/>
        <v>4.5674351130499993</v>
      </c>
      <c r="F302">
        <f t="shared" si="23"/>
        <v>4730.1002864058801</v>
      </c>
      <c r="G302" s="6" t="b">
        <f t="shared" si="21"/>
        <v>0</v>
      </c>
      <c r="H302">
        <f t="shared" si="24"/>
        <v>135</v>
      </c>
    </row>
    <row r="303" spans="1:8" x14ac:dyDescent="0.2">
      <c r="A303" s="1">
        <v>44819</v>
      </c>
      <c r="B303" s="2">
        <v>0.45061342592592596</v>
      </c>
      <c r="C303">
        <v>0.25604300000000002</v>
      </c>
      <c r="D303" s="6">
        <f t="shared" si="20"/>
        <v>1.1389304726</v>
      </c>
      <c r="E303" s="6">
        <f t="shared" si="22"/>
        <v>1.6971061773</v>
      </c>
      <c r="F303">
        <f t="shared" si="23"/>
        <v>4720.4566137157963</v>
      </c>
      <c r="G303" s="6" t="b">
        <f t="shared" si="21"/>
        <v>0</v>
      </c>
      <c r="H303">
        <f t="shared" si="24"/>
        <v>135</v>
      </c>
    </row>
    <row r="304" spans="1:8" x14ac:dyDescent="0.2">
      <c r="A304" s="1">
        <v>44819</v>
      </c>
      <c r="B304" s="2">
        <v>0.45061342592592596</v>
      </c>
      <c r="C304">
        <v>0.28499999999999998</v>
      </c>
      <c r="D304" s="6">
        <f t="shared" si="20"/>
        <v>1.2677369999999999</v>
      </c>
      <c r="E304" s="6">
        <f t="shared" si="22"/>
        <v>1.6971061773</v>
      </c>
      <c r="F304">
        <f t="shared" si="23"/>
        <v>4731.3680234058802</v>
      </c>
      <c r="G304" s="6" t="b">
        <f t="shared" si="21"/>
        <v>0</v>
      </c>
      <c r="H304">
        <f t="shared" si="24"/>
        <v>135</v>
      </c>
    </row>
    <row r="305" spans="1:8" x14ac:dyDescent="0.2">
      <c r="A305" s="1">
        <v>44819</v>
      </c>
      <c r="B305" s="2">
        <v>0.45061342592592596</v>
      </c>
      <c r="C305">
        <v>0.56382900000000002</v>
      </c>
      <c r="D305" s="6">
        <f t="shared" si="20"/>
        <v>2.5080241578</v>
      </c>
      <c r="E305" s="6">
        <f t="shared" si="22"/>
        <v>1.6971061773</v>
      </c>
      <c r="F305">
        <f t="shared" si="23"/>
        <v>4722.9646378735961</v>
      </c>
      <c r="G305" s="6" t="b">
        <f t="shared" si="21"/>
        <v>0</v>
      </c>
      <c r="H305">
        <f t="shared" si="24"/>
        <v>135</v>
      </c>
    </row>
    <row r="306" spans="1:8" x14ac:dyDescent="0.2">
      <c r="A306" s="1">
        <v>44819</v>
      </c>
      <c r="B306" s="2">
        <v>0.45061342592592596</v>
      </c>
      <c r="C306">
        <v>0.421234</v>
      </c>
      <c r="D306" s="6">
        <f t="shared" si="20"/>
        <v>1.8737330788</v>
      </c>
      <c r="E306" s="6">
        <f t="shared" si="22"/>
        <v>1.6971061773</v>
      </c>
      <c r="F306">
        <f t="shared" si="23"/>
        <v>4733.2417564846801</v>
      </c>
      <c r="G306" s="6" t="b">
        <f t="shared" si="21"/>
        <v>0</v>
      </c>
      <c r="H306">
        <f t="shared" si="24"/>
        <v>135</v>
      </c>
    </row>
    <row r="307" spans="1:8" x14ac:dyDescent="0.2">
      <c r="A307" s="1">
        <v>44819</v>
      </c>
      <c r="B307" s="2">
        <v>0.450625</v>
      </c>
      <c r="C307">
        <v>0.42998700000000001</v>
      </c>
      <c r="D307" s="6">
        <f t="shared" si="20"/>
        <v>1.9126681733999999</v>
      </c>
      <c r="E307" s="6">
        <f t="shared" si="22"/>
        <v>1.8100467166666665</v>
      </c>
      <c r="F307">
        <f t="shared" si="23"/>
        <v>4724.8773060469957</v>
      </c>
      <c r="G307" s="6" t="b">
        <f t="shared" si="21"/>
        <v>0</v>
      </c>
      <c r="H307">
        <f t="shared" si="24"/>
        <v>135</v>
      </c>
    </row>
    <row r="308" spans="1:8" x14ac:dyDescent="0.2">
      <c r="A308" s="1">
        <v>44819</v>
      </c>
      <c r="B308" s="2">
        <v>0.450625</v>
      </c>
      <c r="C308">
        <v>0.40123399999999998</v>
      </c>
      <c r="D308" s="6">
        <f t="shared" si="20"/>
        <v>1.7847690787999999</v>
      </c>
      <c r="E308" s="6">
        <f t="shared" si="22"/>
        <v>1.8100467166666665</v>
      </c>
      <c r="F308">
        <f t="shared" si="23"/>
        <v>4735.0265255634804</v>
      </c>
      <c r="G308" s="6" t="b">
        <f t="shared" si="21"/>
        <v>0</v>
      </c>
      <c r="H308">
        <f t="shared" si="24"/>
        <v>135</v>
      </c>
    </row>
    <row r="309" spans="1:8" x14ac:dyDescent="0.2">
      <c r="A309" s="1">
        <v>44819</v>
      </c>
      <c r="B309" s="2">
        <v>0.450625</v>
      </c>
      <c r="C309">
        <v>0.38952900000000001</v>
      </c>
      <c r="D309" s="6">
        <f t="shared" si="20"/>
        <v>1.7327028978000001</v>
      </c>
      <c r="E309" s="6">
        <f t="shared" si="22"/>
        <v>1.8100467166666665</v>
      </c>
      <c r="F309">
        <f t="shared" si="23"/>
        <v>4726.6100089447955</v>
      </c>
      <c r="G309" s="6" t="b">
        <f t="shared" si="21"/>
        <v>0</v>
      </c>
      <c r="H309">
        <f t="shared" si="24"/>
        <v>135</v>
      </c>
    </row>
    <row r="310" spans="1:8" x14ac:dyDescent="0.2">
      <c r="A310" s="1">
        <v>44819</v>
      </c>
      <c r="B310" s="2">
        <v>0.45063657407407409</v>
      </c>
      <c r="C310">
        <v>0.400725</v>
      </c>
      <c r="D310" s="6">
        <f t="shared" si="20"/>
        <v>1.7825049449999999</v>
      </c>
      <c r="E310" s="6">
        <f t="shared" si="22"/>
        <v>1.3740189546499999</v>
      </c>
      <c r="F310">
        <f t="shared" si="23"/>
        <v>4736.8090305084806</v>
      </c>
      <c r="G310" s="6" t="b">
        <f t="shared" si="21"/>
        <v>0</v>
      </c>
      <c r="H310">
        <f t="shared" si="24"/>
        <v>135</v>
      </c>
    </row>
    <row r="311" spans="1:8" x14ac:dyDescent="0.2">
      <c r="A311" s="1">
        <v>44819</v>
      </c>
      <c r="B311" s="2">
        <v>0.45063657407407409</v>
      </c>
      <c r="C311">
        <v>0.428512</v>
      </c>
      <c r="D311" s="6">
        <f t="shared" si="20"/>
        <v>1.9061070784</v>
      </c>
      <c r="E311" s="6">
        <f t="shared" si="22"/>
        <v>1.3740189546499999</v>
      </c>
      <c r="F311">
        <f t="shared" si="23"/>
        <v>4728.5161160231955</v>
      </c>
      <c r="G311" s="6" t="b">
        <f t="shared" si="21"/>
        <v>0</v>
      </c>
      <c r="H311">
        <f t="shared" si="24"/>
        <v>135</v>
      </c>
    </row>
    <row r="312" spans="1:8" x14ac:dyDescent="0.2">
      <c r="A312" s="1">
        <v>44819</v>
      </c>
      <c r="B312" s="2">
        <v>0.45063657407407409</v>
      </c>
      <c r="C312">
        <v>0.33517799999999998</v>
      </c>
      <c r="D312" s="6">
        <f t="shared" si="20"/>
        <v>1.4909387795999998</v>
      </c>
      <c r="E312" s="6">
        <f t="shared" si="22"/>
        <v>1.3740189546499999</v>
      </c>
      <c r="F312">
        <f t="shared" si="23"/>
        <v>4738.2999692880803</v>
      </c>
      <c r="G312" s="6" t="b">
        <f t="shared" si="21"/>
        <v>0</v>
      </c>
      <c r="H312">
        <f t="shared" si="24"/>
        <v>135</v>
      </c>
    </row>
    <row r="313" spans="1:8" x14ac:dyDescent="0.2">
      <c r="A313" s="1">
        <v>44819</v>
      </c>
      <c r="B313" s="2">
        <v>0.45063657407407409</v>
      </c>
      <c r="C313">
        <v>7.1157999999999999E-2</v>
      </c>
      <c r="D313" s="6">
        <f t="shared" si="20"/>
        <v>0.31652501560000001</v>
      </c>
      <c r="E313" s="6">
        <f t="shared" si="22"/>
        <v>1.3740189546499999</v>
      </c>
      <c r="F313">
        <f t="shared" si="23"/>
        <v>4728.8326410387954</v>
      </c>
      <c r="G313" s="6" t="b">
        <f t="shared" si="21"/>
        <v>0</v>
      </c>
      <c r="H313">
        <f t="shared" si="24"/>
        <v>135</v>
      </c>
    </row>
    <row r="314" spans="1:8" x14ac:dyDescent="0.2">
      <c r="A314" s="1">
        <v>44819</v>
      </c>
      <c r="B314" s="2">
        <v>0.45064814814814813</v>
      </c>
      <c r="C314">
        <v>-0.431946</v>
      </c>
      <c r="D314" s="6">
        <f t="shared" si="20"/>
        <v>-1.9213821972</v>
      </c>
      <c r="E314" s="6">
        <f t="shared" si="22"/>
        <v>-2.5177579314499998</v>
      </c>
      <c r="F314">
        <f t="shared" si="23"/>
        <v>4738.2999692880803</v>
      </c>
      <c r="G314" s="6" t="b">
        <f t="shared" si="21"/>
        <v>0</v>
      </c>
      <c r="H314">
        <f t="shared" si="24"/>
        <v>135</v>
      </c>
    </row>
    <row r="315" spans="1:8" x14ac:dyDescent="0.2">
      <c r="A315" s="1">
        <v>44819</v>
      </c>
      <c r="B315" s="2">
        <v>0.45064814814814813</v>
      </c>
      <c r="C315">
        <v>-0.61489799999999994</v>
      </c>
      <c r="D315" s="6">
        <f t="shared" si="20"/>
        <v>-2.7351892835999996</v>
      </c>
      <c r="E315" s="6">
        <f t="shared" si="22"/>
        <v>-2.5177579314499998</v>
      </c>
      <c r="F315">
        <f t="shared" si="23"/>
        <v>4728.8326410387954</v>
      </c>
      <c r="G315" s="6" t="b">
        <f t="shared" si="21"/>
        <v>0</v>
      </c>
      <c r="H315">
        <f t="shared" si="24"/>
        <v>135</v>
      </c>
    </row>
    <row r="316" spans="1:8" x14ac:dyDescent="0.2">
      <c r="A316" s="1">
        <v>44819</v>
      </c>
      <c r="B316" s="2">
        <v>0.45064814814814813</v>
      </c>
      <c r="C316">
        <v>-0.56415999999999999</v>
      </c>
      <c r="D316" s="6">
        <f t="shared" si="20"/>
        <v>-2.5094965120000001</v>
      </c>
      <c r="E316" s="6">
        <f t="shared" si="22"/>
        <v>-2.5177579314499998</v>
      </c>
      <c r="F316">
        <f t="shared" si="23"/>
        <v>4738.2999692880803</v>
      </c>
      <c r="G316" s="6" t="b">
        <f t="shared" si="21"/>
        <v>0</v>
      </c>
      <c r="H316">
        <f t="shared" si="24"/>
        <v>135</v>
      </c>
    </row>
    <row r="317" spans="1:8" x14ac:dyDescent="0.2">
      <c r="A317" s="1">
        <v>44819</v>
      </c>
      <c r="B317" s="2">
        <v>0.45064814814814813</v>
      </c>
      <c r="C317">
        <v>-0.65306500000000001</v>
      </c>
      <c r="D317" s="6">
        <f t="shared" si="20"/>
        <v>-2.9049637329999998</v>
      </c>
      <c r="E317" s="6">
        <f t="shared" si="22"/>
        <v>-2.5177579314499998</v>
      </c>
      <c r="F317">
        <f t="shared" si="23"/>
        <v>4728.8326410387954</v>
      </c>
      <c r="G317" s="6" t="b">
        <f t="shared" si="21"/>
        <v>0</v>
      </c>
      <c r="H317">
        <f t="shared" si="24"/>
        <v>135</v>
      </c>
    </row>
    <row r="318" spans="1:8" x14ac:dyDescent="0.2">
      <c r="A318" s="1">
        <v>44819</v>
      </c>
      <c r="B318" s="2">
        <v>0.45065972222222223</v>
      </c>
      <c r="C318">
        <v>-0.785076</v>
      </c>
      <c r="D318" s="6">
        <f t="shared" si="20"/>
        <v>-3.4921750631999999</v>
      </c>
      <c r="E318" s="6">
        <f t="shared" si="22"/>
        <v>-1.9063873149999999</v>
      </c>
      <c r="F318">
        <f t="shared" si="23"/>
        <v>4738.2999692880803</v>
      </c>
      <c r="G318" s="6" t="b">
        <f t="shared" si="21"/>
        <v>0</v>
      </c>
      <c r="H318">
        <f t="shared" si="24"/>
        <v>135</v>
      </c>
    </row>
    <row r="319" spans="1:8" x14ac:dyDescent="0.2">
      <c r="A319" s="1">
        <v>44819</v>
      </c>
      <c r="B319" s="2">
        <v>0.45065972222222223</v>
      </c>
      <c r="C319">
        <v>-0.95912200000000003</v>
      </c>
      <c r="D319" s="6">
        <f t="shared" si="20"/>
        <v>-4.2663664804000003</v>
      </c>
      <c r="E319" s="6">
        <f t="shared" si="22"/>
        <v>-1.9063873149999999</v>
      </c>
      <c r="F319">
        <f t="shared" si="23"/>
        <v>4728.8326410387954</v>
      </c>
      <c r="G319" s="6" t="b">
        <f t="shared" si="21"/>
        <v>0</v>
      </c>
      <c r="H319">
        <f t="shared" si="24"/>
        <v>135</v>
      </c>
    </row>
    <row r="320" spans="1:8" x14ac:dyDescent="0.2">
      <c r="A320" s="1">
        <v>44819</v>
      </c>
      <c r="B320" s="2">
        <v>0.45065972222222223</v>
      </c>
      <c r="C320">
        <v>-0.68889299999999998</v>
      </c>
      <c r="D320" s="6">
        <f t="shared" si="20"/>
        <v>-3.0643338426</v>
      </c>
      <c r="E320" s="6">
        <f t="shared" si="22"/>
        <v>-1.9063873149999999</v>
      </c>
      <c r="F320">
        <f t="shared" si="23"/>
        <v>4738.2999692880803</v>
      </c>
      <c r="G320" s="6" t="b">
        <f t="shared" si="21"/>
        <v>0</v>
      </c>
      <c r="H320">
        <f t="shared" si="24"/>
        <v>135</v>
      </c>
    </row>
    <row r="321" spans="1:8" x14ac:dyDescent="0.2">
      <c r="A321" s="1">
        <v>44819</v>
      </c>
      <c r="B321" s="2">
        <v>0.45065972222222223</v>
      </c>
      <c r="C321">
        <v>0.71879099999999996</v>
      </c>
      <c r="D321" s="6">
        <f t="shared" si="20"/>
        <v>3.1973261261999997</v>
      </c>
      <c r="E321" s="6">
        <f t="shared" si="22"/>
        <v>-1.9063873149999999</v>
      </c>
      <c r="F321">
        <f t="shared" si="23"/>
        <v>4732.0299671649955</v>
      </c>
      <c r="G321" s="6" t="b">
        <f t="shared" si="21"/>
        <v>0</v>
      </c>
      <c r="H321">
        <f t="shared" si="24"/>
        <v>135</v>
      </c>
    </row>
    <row r="322" spans="1:8" x14ac:dyDescent="0.2">
      <c r="A322" s="1">
        <v>44819</v>
      </c>
      <c r="B322" s="2">
        <v>0.45067129629629626</v>
      </c>
      <c r="C322">
        <v>14.9864</v>
      </c>
      <c r="D322" s="6">
        <f t="shared" si="20"/>
        <v>66.662504479999996</v>
      </c>
      <c r="E322" s="6">
        <f t="shared" si="22"/>
        <v>46.816771215999999</v>
      </c>
      <c r="F322">
        <f t="shared" si="23"/>
        <v>4804.9624737680806</v>
      </c>
      <c r="G322" s="6">
        <f t="shared" si="21"/>
        <v>1</v>
      </c>
      <c r="H322">
        <f t="shared" si="24"/>
        <v>136</v>
      </c>
    </row>
    <row r="323" spans="1:8" x14ac:dyDescent="0.2">
      <c r="A323" s="1">
        <v>44819</v>
      </c>
      <c r="B323" s="2">
        <v>0.45067129629629626</v>
      </c>
      <c r="C323">
        <v>11.5093</v>
      </c>
      <c r="D323" s="6">
        <f t="shared" si="20"/>
        <v>51.195668259999998</v>
      </c>
      <c r="E323" s="6">
        <f t="shared" si="22"/>
        <v>46.816771215999999</v>
      </c>
      <c r="F323">
        <f t="shared" si="23"/>
        <v>4783.2256354249957</v>
      </c>
      <c r="G323" s="6">
        <f t="shared" si="21"/>
        <v>1</v>
      </c>
      <c r="H323">
        <f t="shared" si="24"/>
        <v>137</v>
      </c>
    </row>
    <row r="324" spans="1:8" x14ac:dyDescent="0.2">
      <c r="A324" s="1">
        <v>44819</v>
      </c>
      <c r="B324" s="2">
        <v>0.45067129629629626</v>
      </c>
      <c r="C324">
        <v>5.0789400000000002</v>
      </c>
      <c r="D324" s="6">
        <f t="shared" ref="D324:D387" si="25">C324*4.4482</f>
        <v>22.592140908000001</v>
      </c>
      <c r="E324" s="6">
        <f t="shared" si="22"/>
        <v>46.816771215999999</v>
      </c>
      <c r="F324">
        <f t="shared" si="23"/>
        <v>4827.5546146760807</v>
      </c>
      <c r="G324" s="6">
        <f t="shared" ref="G324:G387" si="26">IF(D324&gt;13.345,1)</f>
        <v>1</v>
      </c>
      <c r="H324">
        <f t="shared" si="24"/>
        <v>138</v>
      </c>
    </row>
    <row r="325" spans="1:8" x14ac:dyDescent="0.2">
      <c r="A325" s="1">
        <v>44819</v>
      </c>
      <c r="B325" s="2">
        <v>0.45068287037037041</v>
      </c>
      <c r="C325">
        <v>3.2136499999999999</v>
      </c>
      <c r="D325" s="6">
        <f t="shared" si="25"/>
        <v>14.294957929999999</v>
      </c>
      <c r="E325" s="6">
        <f t="shared" ref="E325:E388" si="27">AVERAGEIF($B$4:$B$1128,B325,$D$4:$D$1128)</f>
        <v>7.4223299068499999</v>
      </c>
      <c r="F325">
        <f t="shared" ref="F325:F388" si="28">IF(D325&gt;0,D325+F323, F323)</f>
        <v>4797.520593354996</v>
      </c>
      <c r="G325" s="6">
        <f t="shared" si="26"/>
        <v>1</v>
      </c>
      <c r="H325">
        <f t="shared" ref="H325:H388" si="29">IF(D325&gt;13.345,H324+1,H324)</f>
        <v>139</v>
      </c>
    </row>
    <row r="326" spans="1:8" x14ac:dyDescent="0.2">
      <c r="A326" s="1">
        <v>44819</v>
      </c>
      <c r="B326" s="2">
        <v>0.45068287037037041</v>
      </c>
      <c r="C326">
        <v>1.74037</v>
      </c>
      <c r="D326" s="6">
        <f t="shared" si="25"/>
        <v>7.741513834</v>
      </c>
      <c r="E326" s="6">
        <f t="shared" si="27"/>
        <v>7.4223299068499999</v>
      </c>
      <c r="F326">
        <f t="shared" si="28"/>
        <v>4835.296128510081</v>
      </c>
      <c r="G326" s="6" t="b">
        <f t="shared" si="26"/>
        <v>0</v>
      </c>
      <c r="H326">
        <f t="shared" si="29"/>
        <v>139</v>
      </c>
    </row>
    <row r="327" spans="1:8" x14ac:dyDescent="0.2">
      <c r="A327" s="1">
        <v>44819</v>
      </c>
      <c r="B327" s="2">
        <v>0.45068287037037041</v>
      </c>
      <c r="C327">
        <v>1.38933</v>
      </c>
      <c r="D327" s="6">
        <f t="shared" si="25"/>
        <v>6.1800177060000001</v>
      </c>
      <c r="E327" s="6">
        <f t="shared" si="27"/>
        <v>7.4223299068499999</v>
      </c>
      <c r="F327">
        <f t="shared" si="28"/>
        <v>4803.7006110609964</v>
      </c>
      <c r="G327" s="6" t="b">
        <f t="shared" si="26"/>
        <v>0</v>
      </c>
      <c r="H327">
        <f t="shared" si="29"/>
        <v>139</v>
      </c>
    </row>
    <row r="328" spans="1:8" x14ac:dyDescent="0.2">
      <c r="A328" s="1">
        <v>44819</v>
      </c>
      <c r="B328" s="2">
        <v>0.45068287037037041</v>
      </c>
      <c r="C328">
        <v>0.33110699999999998</v>
      </c>
      <c r="D328" s="6">
        <f t="shared" si="25"/>
        <v>1.4728301574</v>
      </c>
      <c r="E328" s="6">
        <f t="shared" si="27"/>
        <v>7.4223299068499999</v>
      </c>
      <c r="F328">
        <f t="shared" si="28"/>
        <v>4836.7689586674805</v>
      </c>
      <c r="G328" s="6" t="b">
        <f t="shared" si="26"/>
        <v>0</v>
      </c>
      <c r="H328">
        <f t="shared" si="29"/>
        <v>139</v>
      </c>
    </row>
    <row r="329" spans="1:8" x14ac:dyDescent="0.2">
      <c r="A329" s="1">
        <v>44819</v>
      </c>
      <c r="B329" s="2">
        <v>0.45069444444444445</v>
      </c>
      <c r="C329">
        <v>0.377112</v>
      </c>
      <c r="D329" s="6">
        <f t="shared" si="25"/>
        <v>1.6774695984000001</v>
      </c>
      <c r="E329" s="6">
        <f t="shared" si="27"/>
        <v>1.2521738602500001</v>
      </c>
      <c r="F329">
        <f t="shared" si="28"/>
        <v>4805.3780806593968</v>
      </c>
      <c r="G329" s="6" t="b">
        <f t="shared" si="26"/>
        <v>0</v>
      </c>
      <c r="H329">
        <f t="shared" si="29"/>
        <v>139</v>
      </c>
    </row>
    <row r="330" spans="1:8" x14ac:dyDescent="0.2">
      <c r="A330" s="1">
        <v>44819</v>
      </c>
      <c r="B330" s="2">
        <v>0.45069444444444445</v>
      </c>
      <c r="C330">
        <v>0.26810400000000001</v>
      </c>
      <c r="D330" s="6">
        <f t="shared" si="25"/>
        <v>1.1925802128</v>
      </c>
      <c r="E330" s="6">
        <f t="shared" si="27"/>
        <v>1.2521738602500001</v>
      </c>
      <c r="F330">
        <f t="shared" si="28"/>
        <v>4837.9615388802804</v>
      </c>
      <c r="G330" s="6" t="b">
        <f t="shared" si="26"/>
        <v>0</v>
      </c>
      <c r="H330">
        <f t="shared" si="29"/>
        <v>139</v>
      </c>
    </row>
    <row r="331" spans="1:8" x14ac:dyDescent="0.2">
      <c r="A331" s="1">
        <v>44819</v>
      </c>
      <c r="B331" s="2">
        <v>0.45069444444444445</v>
      </c>
      <c r="C331">
        <v>0.34581400000000001</v>
      </c>
      <c r="D331" s="6">
        <f t="shared" si="25"/>
        <v>1.5382498348</v>
      </c>
      <c r="E331" s="6">
        <f t="shared" si="27"/>
        <v>1.2521738602500001</v>
      </c>
      <c r="F331">
        <f t="shared" si="28"/>
        <v>4806.9163304941967</v>
      </c>
      <c r="G331" s="6" t="b">
        <f t="shared" si="26"/>
        <v>0</v>
      </c>
      <c r="H331">
        <f t="shared" si="29"/>
        <v>139</v>
      </c>
    </row>
    <row r="332" spans="1:8" x14ac:dyDescent="0.2">
      <c r="A332" s="1">
        <v>44819</v>
      </c>
      <c r="B332" s="2">
        <v>0.45069444444444445</v>
      </c>
      <c r="C332">
        <v>0.13497500000000001</v>
      </c>
      <c r="D332" s="6">
        <f t="shared" si="25"/>
        <v>0.60039579500000007</v>
      </c>
      <c r="E332" s="6">
        <f t="shared" si="27"/>
        <v>1.2521738602500001</v>
      </c>
      <c r="F332">
        <f t="shared" si="28"/>
        <v>4838.5619346752801</v>
      </c>
      <c r="G332" s="6" t="b">
        <f t="shared" si="26"/>
        <v>0</v>
      </c>
      <c r="H332">
        <f t="shared" si="29"/>
        <v>139</v>
      </c>
    </row>
    <row r="333" spans="1:8" x14ac:dyDescent="0.2">
      <c r="A333" s="1">
        <v>44819</v>
      </c>
      <c r="B333" s="2">
        <v>0.45070601851851855</v>
      </c>
      <c r="C333">
        <v>0.23706099999999999</v>
      </c>
      <c r="D333" s="6">
        <f t="shared" si="25"/>
        <v>1.0544947402</v>
      </c>
      <c r="E333" s="6">
        <f t="shared" si="27"/>
        <v>0.11052709432000007</v>
      </c>
      <c r="F333">
        <f t="shared" si="28"/>
        <v>4807.9708252343971</v>
      </c>
      <c r="G333" s="6" t="b">
        <f t="shared" si="26"/>
        <v>0</v>
      </c>
      <c r="H333">
        <f t="shared" si="29"/>
        <v>139</v>
      </c>
    </row>
    <row r="334" spans="1:8" x14ac:dyDescent="0.2">
      <c r="A334" s="1">
        <v>44819</v>
      </c>
      <c r="B334" s="2">
        <v>0.45070601851851855</v>
      </c>
      <c r="C334">
        <v>7.0038400000000001E-2</v>
      </c>
      <c r="D334" s="6">
        <f t="shared" si="25"/>
        <v>0.31154481088000002</v>
      </c>
      <c r="E334" s="6">
        <f t="shared" si="27"/>
        <v>0.11052709432000007</v>
      </c>
      <c r="F334">
        <f t="shared" si="28"/>
        <v>4838.8734794861602</v>
      </c>
      <c r="G334" s="6" t="b">
        <f t="shared" si="26"/>
        <v>0</v>
      </c>
      <c r="H334">
        <f t="shared" si="29"/>
        <v>139</v>
      </c>
    </row>
    <row r="335" spans="1:8" x14ac:dyDescent="0.2">
      <c r="A335" s="1">
        <v>44819</v>
      </c>
      <c r="B335" s="2">
        <v>0.45070601851851855</v>
      </c>
      <c r="C335">
        <v>-3.6729999999999999E-2</v>
      </c>
      <c r="D335" s="6">
        <f t="shared" si="25"/>
        <v>-0.16338238599999999</v>
      </c>
      <c r="E335" s="6">
        <f t="shared" si="27"/>
        <v>0.11052709432000007</v>
      </c>
      <c r="F335">
        <f t="shared" si="28"/>
        <v>4807.9708252343971</v>
      </c>
      <c r="G335" s="6" t="b">
        <f t="shared" si="26"/>
        <v>0</v>
      </c>
      <c r="H335">
        <f t="shared" si="29"/>
        <v>139</v>
      </c>
    </row>
    <row r="336" spans="1:8" x14ac:dyDescent="0.2">
      <c r="A336" s="1">
        <v>44819</v>
      </c>
      <c r="B336" s="2">
        <v>0.45070601851851855</v>
      </c>
      <c r="C336">
        <v>-0.17097899999999999</v>
      </c>
      <c r="D336" s="6">
        <f t="shared" si="25"/>
        <v>-0.7605487877999999</v>
      </c>
      <c r="E336" s="6">
        <f t="shared" si="27"/>
        <v>0.11052709432000007</v>
      </c>
      <c r="F336">
        <f t="shared" si="28"/>
        <v>4838.8734794861602</v>
      </c>
      <c r="G336" s="6" t="b">
        <f t="shared" si="26"/>
        <v>0</v>
      </c>
      <c r="H336">
        <f t="shared" si="29"/>
        <v>139</v>
      </c>
    </row>
    <row r="337" spans="1:8" x14ac:dyDescent="0.2">
      <c r="A337" s="1">
        <v>44819</v>
      </c>
      <c r="B337" s="2">
        <v>0.45071759259259259</v>
      </c>
      <c r="C337">
        <v>6.8409899999999996E-2</v>
      </c>
      <c r="D337" s="6">
        <f t="shared" si="25"/>
        <v>0.30430091717999996</v>
      </c>
      <c r="E337" s="6">
        <f t="shared" si="27"/>
        <v>5.8025581330599998</v>
      </c>
      <c r="F337">
        <f t="shared" si="28"/>
        <v>4808.2751261515768</v>
      </c>
      <c r="G337" s="6" t="b">
        <f t="shared" si="26"/>
        <v>0</v>
      </c>
      <c r="H337">
        <f t="shared" si="29"/>
        <v>139</v>
      </c>
    </row>
    <row r="338" spans="1:8" x14ac:dyDescent="0.2">
      <c r="A338" s="1">
        <v>44819</v>
      </c>
      <c r="B338" s="2">
        <v>0.45071759259259259</v>
      </c>
      <c r="C338">
        <v>1.1124799999999999</v>
      </c>
      <c r="D338" s="6">
        <f t="shared" si="25"/>
        <v>4.9485335359999993</v>
      </c>
      <c r="E338" s="6">
        <f t="shared" si="27"/>
        <v>5.8025581330599998</v>
      </c>
      <c r="F338">
        <f t="shared" si="28"/>
        <v>4843.8220130221598</v>
      </c>
      <c r="G338" s="6" t="b">
        <f t="shared" si="26"/>
        <v>0</v>
      </c>
      <c r="H338">
        <f t="shared" si="29"/>
        <v>139</v>
      </c>
    </row>
    <row r="339" spans="1:8" x14ac:dyDescent="0.2">
      <c r="A339" s="1">
        <v>44819</v>
      </c>
      <c r="B339" s="2">
        <v>0.45071759259259259</v>
      </c>
      <c r="C339">
        <v>2.7325300000000001</v>
      </c>
      <c r="D339" s="6">
        <f t="shared" si="25"/>
        <v>12.154839946000001</v>
      </c>
      <c r="E339" s="6">
        <f t="shared" si="27"/>
        <v>5.8025581330599998</v>
      </c>
      <c r="F339">
        <f t="shared" si="28"/>
        <v>4820.4299660975767</v>
      </c>
      <c r="G339" s="6" t="b">
        <f t="shared" si="26"/>
        <v>0</v>
      </c>
      <c r="H339">
        <f t="shared" si="29"/>
        <v>139</v>
      </c>
    </row>
    <row r="340" spans="1:8" x14ac:dyDescent="0.2">
      <c r="A340" s="1">
        <v>44819</v>
      </c>
      <c r="B340" s="2">
        <v>0.45072916666666668</v>
      </c>
      <c r="C340">
        <v>5.4369100000000001</v>
      </c>
      <c r="D340" s="6">
        <f t="shared" si="25"/>
        <v>24.184463061999999</v>
      </c>
      <c r="E340" s="6">
        <f t="shared" si="27"/>
        <v>21.233015638999998</v>
      </c>
      <c r="F340">
        <f t="shared" si="28"/>
        <v>4868.0064760841597</v>
      </c>
      <c r="G340" s="6">
        <f t="shared" si="26"/>
        <v>1</v>
      </c>
      <c r="H340">
        <f t="shared" si="29"/>
        <v>140</v>
      </c>
    </row>
    <row r="341" spans="1:8" x14ac:dyDescent="0.2">
      <c r="A341" s="1">
        <v>44819</v>
      </c>
      <c r="B341" s="2">
        <v>0.45072916666666668</v>
      </c>
      <c r="C341">
        <v>6.28993</v>
      </c>
      <c r="D341" s="6">
        <f t="shared" si="25"/>
        <v>27.978866625999999</v>
      </c>
      <c r="E341" s="6">
        <f t="shared" si="27"/>
        <v>21.233015638999998</v>
      </c>
      <c r="F341">
        <f t="shared" si="28"/>
        <v>4848.4088327235768</v>
      </c>
      <c r="G341" s="6">
        <f t="shared" si="26"/>
        <v>1</v>
      </c>
      <c r="H341">
        <f t="shared" si="29"/>
        <v>141</v>
      </c>
    </row>
    <row r="342" spans="1:8" x14ac:dyDescent="0.2">
      <c r="A342" s="1">
        <v>44819</v>
      </c>
      <c r="B342" s="2">
        <v>0.45072916666666668</v>
      </c>
      <c r="C342">
        <v>4.0915100000000004</v>
      </c>
      <c r="D342" s="6">
        <f t="shared" si="25"/>
        <v>18.199854782000003</v>
      </c>
      <c r="E342" s="6">
        <f t="shared" si="27"/>
        <v>21.233015638999998</v>
      </c>
      <c r="F342">
        <f t="shared" si="28"/>
        <v>4886.20633086616</v>
      </c>
      <c r="G342" s="6">
        <f t="shared" si="26"/>
        <v>1</v>
      </c>
      <c r="H342">
        <f t="shared" si="29"/>
        <v>142</v>
      </c>
    </row>
    <row r="343" spans="1:8" x14ac:dyDescent="0.2">
      <c r="A343" s="1">
        <v>44819</v>
      </c>
      <c r="B343" s="2">
        <v>0.45072916666666668</v>
      </c>
      <c r="C343">
        <v>3.2752300000000001</v>
      </c>
      <c r="D343" s="6">
        <f t="shared" si="25"/>
        <v>14.568878086</v>
      </c>
      <c r="E343" s="6">
        <f t="shared" si="27"/>
        <v>21.233015638999998</v>
      </c>
      <c r="F343">
        <f t="shared" si="28"/>
        <v>4862.9777108095768</v>
      </c>
      <c r="G343" s="6">
        <f t="shared" si="26"/>
        <v>1</v>
      </c>
      <c r="H343">
        <f t="shared" si="29"/>
        <v>143</v>
      </c>
    </row>
    <row r="344" spans="1:8" x14ac:dyDescent="0.2">
      <c r="A344" s="1">
        <v>44819</v>
      </c>
      <c r="B344" s="2">
        <v>0.45074074074074072</v>
      </c>
      <c r="C344">
        <v>1.3589899999999999</v>
      </c>
      <c r="D344" s="6">
        <f t="shared" si="25"/>
        <v>6.0450593179999998</v>
      </c>
      <c r="E344" s="6">
        <f t="shared" si="27"/>
        <v>7.2849172245</v>
      </c>
      <c r="F344">
        <f t="shared" si="28"/>
        <v>4892.2513901841603</v>
      </c>
      <c r="G344" s="6" t="b">
        <f t="shared" si="26"/>
        <v>0</v>
      </c>
      <c r="H344">
        <f t="shared" si="29"/>
        <v>143</v>
      </c>
    </row>
    <row r="345" spans="1:8" x14ac:dyDescent="0.2">
      <c r="A345" s="1">
        <v>44819</v>
      </c>
      <c r="B345" s="2">
        <v>0.45074074074074072</v>
      </c>
      <c r="C345">
        <v>1.7340100000000001</v>
      </c>
      <c r="D345" s="6">
        <f t="shared" si="25"/>
        <v>7.7132232820000004</v>
      </c>
      <c r="E345" s="6">
        <f t="shared" si="27"/>
        <v>7.2849172245</v>
      </c>
      <c r="F345">
        <f t="shared" si="28"/>
        <v>4870.6909340915772</v>
      </c>
      <c r="G345" s="6" t="b">
        <f t="shared" si="26"/>
        <v>0</v>
      </c>
      <c r="H345">
        <f t="shared" si="29"/>
        <v>143</v>
      </c>
    </row>
    <row r="346" spans="1:8" x14ac:dyDescent="0.2">
      <c r="A346" s="1">
        <v>44819</v>
      </c>
      <c r="B346" s="2">
        <v>0.45074074074074072</v>
      </c>
      <c r="C346">
        <v>1.4744699999999999</v>
      </c>
      <c r="D346" s="6">
        <f t="shared" si="25"/>
        <v>6.5587374540000001</v>
      </c>
      <c r="E346" s="6">
        <f t="shared" si="27"/>
        <v>7.2849172245</v>
      </c>
      <c r="F346">
        <f t="shared" si="28"/>
        <v>4898.8101276381603</v>
      </c>
      <c r="G346" s="6" t="b">
        <f t="shared" si="26"/>
        <v>0</v>
      </c>
      <c r="H346">
        <f t="shared" si="29"/>
        <v>143</v>
      </c>
    </row>
    <row r="347" spans="1:8" x14ac:dyDescent="0.2">
      <c r="A347" s="1">
        <v>44819</v>
      </c>
      <c r="B347" s="2">
        <v>0.45074074074074072</v>
      </c>
      <c r="C347">
        <v>1.98342</v>
      </c>
      <c r="D347" s="6">
        <f t="shared" si="25"/>
        <v>8.8226488439999997</v>
      </c>
      <c r="E347" s="6">
        <f t="shared" si="27"/>
        <v>7.2849172245</v>
      </c>
      <c r="F347">
        <f t="shared" si="28"/>
        <v>4879.5135829355768</v>
      </c>
      <c r="G347" s="6" t="b">
        <f t="shared" si="26"/>
        <v>0</v>
      </c>
      <c r="H347">
        <f t="shared" si="29"/>
        <v>143</v>
      </c>
    </row>
    <row r="348" spans="1:8" x14ac:dyDescent="0.2">
      <c r="A348" s="1">
        <v>44819</v>
      </c>
      <c r="B348" s="2">
        <v>0.45075231481481487</v>
      </c>
      <c r="C348">
        <v>1.1842900000000001</v>
      </c>
      <c r="D348" s="6">
        <f t="shared" si="25"/>
        <v>5.2679587780000006</v>
      </c>
      <c r="E348" s="6">
        <f t="shared" si="27"/>
        <v>2.0984112159799997</v>
      </c>
      <c r="F348">
        <f t="shared" si="28"/>
        <v>4904.0780864161607</v>
      </c>
      <c r="G348" s="6" t="b">
        <f t="shared" si="26"/>
        <v>0</v>
      </c>
      <c r="H348">
        <f t="shared" si="29"/>
        <v>143</v>
      </c>
    </row>
    <row r="349" spans="1:8" x14ac:dyDescent="0.2">
      <c r="A349" s="1">
        <v>44819</v>
      </c>
      <c r="B349" s="2">
        <v>0.45075231481481487</v>
      </c>
      <c r="C349">
        <v>0.43528</v>
      </c>
      <c r="D349" s="6">
        <f t="shared" si="25"/>
        <v>1.936212496</v>
      </c>
      <c r="E349" s="6">
        <f t="shared" si="27"/>
        <v>2.0984112159799997</v>
      </c>
      <c r="F349">
        <f t="shared" si="28"/>
        <v>4881.4497954315766</v>
      </c>
      <c r="G349" s="6" t="b">
        <f t="shared" si="26"/>
        <v>0</v>
      </c>
      <c r="H349">
        <f t="shared" si="29"/>
        <v>143</v>
      </c>
    </row>
    <row r="350" spans="1:8" x14ac:dyDescent="0.2">
      <c r="A350" s="1">
        <v>44819</v>
      </c>
      <c r="B350" s="2">
        <v>0.45075231481481487</v>
      </c>
      <c r="C350">
        <v>0.33553500000000003</v>
      </c>
      <c r="D350" s="6">
        <f t="shared" si="25"/>
        <v>1.4925267870000001</v>
      </c>
      <c r="E350" s="6">
        <f t="shared" si="27"/>
        <v>2.0984112159799997</v>
      </c>
      <c r="F350">
        <f t="shared" si="28"/>
        <v>4905.570613203161</v>
      </c>
      <c r="G350" s="6" t="b">
        <f t="shared" si="26"/>
        <v>0</v>
      </c>
      <c r="H350">
        <f t="shared" si="29"/>
        <v>143</v>
      </c>
    </row>
    <row r="351" spans="1:8" x14ac:dyDescent="0.2">
      <c r="A351" s="1">
        <v>44819</v>
      </c>
      <c r="B351" s="2">
        <v>0.45075231481481487</v>
      </c>
      <c r="C351">
        <v>-6.8129400000000007E-2</v>
      </c>
      <c r="D351" s="6">
        <f t="shared" si="25"/>
        <v>-0.30305319708</v>
      </c>
      <c r="E351" s="6">
        <f t="shared" si="27"/>
        <v>2.0984112159799997</v>
      </c>
      <c r="F351">
        <f t="shared" si="28"/>
        <v>4881.4497954315766</v>
      </c>
      <c r="G351" s="6" t="b">
        <f t="shared" si="26"/>
        <v>0</v>
      </c>
      <c r="H351">
        <f t="shared" si="29"/>
        <v>143</v>
      </c>
    </row>
    <row r="352" spans="1:8" x14ac:dyDescent="0.2">
      <c r="A352" s="1">
        <v>44819</v>
      </c>
      <c r="B352" s="2">
        <v>0.45076388888888891</v>
      </c>
      <c r="C352">
        <v>1.2094800000000001</v>
      </c>
      <c r="D352" s="6">
        <f t="shared" si="25"/>
        <v>5.3800089360000003</v>
      </c>
      <c r="E352" s="6">
        <f t="shared" si="27"/>
        <v>27.545330226666668</v>
      </c>
      <c r="F352">
        <f t="shared" si="28"/>
        <v>4910.9506221391612</v>
      </c>
      <c r="G352" s="6" t="b">
        <f t="shared" si="26"/>
        <v>0</v>
      </c>
      <c r="H352">
        <f t="shared" si="29"/>
        <v>143</v>
      </c>
    </row>
    <row r="353" spans="1:8" x14ac:dyDescent="0.2">
      <c r="A353" s="1">
        <v>44819</v>
      </c>
      <c r="B353" s="2">
        <v>0.45076388888888891</v>
      </c>
      <c r="C353">
        <v>5.3004199999999999</v>
      </c>
      <c r="D353" s="6">
        <f t="shared" si="25"/>
        <v>23.577328244</v>
      </c>
      <c r="E353" s="6">
        <f t="shared" si="27"/>
        <v>27.545330226666668</v>
      </c>
      <c r="F353">
        <f t="shared" si="28"/>
        <v>4905.0271236755761</v>
      </c>
      <c r="G353" s="6">
        <f t="shared" si="26"/>
        <v>1</v>
      </c>
      <c r="H353">
        <f t="shared" si="29"/>
        <v>144</v>
      </c>
    </row>
    <row r="354" spans="1:8" x14ac:dyDescent="0.2">
      <c r="A354" s="1">
        <v>44819</v>
      </c>
      <c r="B354" s="2">
        <v>0.45076388888888891</v>
      </c>
      <c r="C354">
        <v>12.067500000000001</v>
      </c>
      <c r="D354" s="6">
        <f t="shared" si="25"/>
        <v>53.678653500000003</v>
      </c>
      <c r="E354" s="6">
        <f t="shared" si="27"/>
        <v>27.545330226666668</v>
      </c>
      <c r="F354">
        <f t="shared" si="28"/>
        <v>4964.6292756391613</v>
      </c>
      <c r="G354" s="6">
        <f t="shared" si="26"/>
        <v>1</v>
      </c>
      <c r="H354">
        <f t="shared" si="29"/>
        <v>145</v>
      </c>
    </row>
    <row r="355" spans="1:8" x14ac:dyDescent="0.2">
      <c r="A355" s="1">
        <v>44819</v>
      </c>
      <c r="B355" s="2">
        <v>0.45077546296296295</v>
      </c>
      <c r="C355">
        <v>9.8235700000000001</v>
      </c>
      <c r="D355" s="6">
        <f t="shared" si="25"/>
        <v>43.697204073999998</v>
      </c>
      <c r="E355" s="6">
        <f t="shared" si="27"/>
        <v>26.230623941499996</v>
      </c>
      <c r="F355">
        <f t="shared" si="28"/>
        <v>4948.7243277495763</v>
      </c>
      <c r="G355" s="6">
        <f t="shared" si="26"/>
        <v>1</v>
      </c>
      <c r="H355">
        <f t="shared" si="29"/>
        <v>146</v>
      </c>
    </row>
    <row r="356" spans="1:8" x14ac:dyDescent="0.2">
      <c r="A356" s="1">
        <v>44819</v>
      </c>
      <c r="B356" s="2">
        <v>0.45077546296296295</v>
      </c>
      <c r="C356">
        <v>5.0609299999999999</v>
      </c>
      <c r="D356" s="6">
        <f t="shared" si="25"/>
        <v>22.512028825999998</v>
      </c>
      <c r="E356" s="6">
        <f t="shared" si="27"/>
        <v>26.230623941499996</v>
      </c>
      <c r="F356">
        <f t="shared" si="28"/>
        <v>4987.1413044651608</v>
      </c>
      <c r="G356" s="6">
        <f t="shared" si="26"/>
        <v>1</v>
      </c>
      <c r="H356">
        <f t="shared" si="29"/>
        <v>147</v>
      </c>
    </row>
    <row r="357" spans="1:8" x14ac:dyDescent="0.2">
      <c r="A357" s="1">
        <v>44819</v>
      </c>
      <c r="B357" s="2">
        <v>0.45077546296296295</v>
      </c>
      <c r="C357">
        <v>3.5156399999999999</v>
      </c>
      <c r="D357" s="6">
        <f t="shared" si="25"/>
        <v>15.638269847999998</v>
      </c>
      <c r="E357" s="6">
        <f t="shared" si="27"/>
        <v>26.230623941499996</v>
      </c>
      <c r="F357">
        <f t="shared" si="28"/>
        <v>4964.3625975975765</v>
      </c>
      <c r="G357" s="6">
        <f t="shared" si="26"/>
        <v>1</v>
      </c>
      <c r="H357">
        <f t="shared" si="29"/>
        <v>148</v>
      </c>
    </row>
    <row r="358" spans="1:8" x14ac:dyDescent="0.2">
      <c r="A358" s="1">
        <v>44819</v>
      </c>
      <c r="B358" s="2">
        <v>0.45077546296296295</v>
      </c>
      <c r="C358">
        <v>5.1874900000000004</v>
      </c>
      <c r="D358" s="6">
        <f t="shared" si="25"/>
        <v>23.074993018000001</v>
      </c>
      <c r="E358" s="6">
        <f t="shared" si="27"/>
        <v>26.230623941499996</v>
      </c>
      <c r="F358">
        <f t="shared" si="28"/>
        <v>5010.2162974831608</v>
      </c>
      <c r="G358" s="6">
        <f t="shared" si="26"/>
        <v>1</v>
      </c>
      <c r="H358">
        <f t="shared" si="29"/>
        <v>149</v>
      </c>
    </row>
    <row r="359" spans="1:8" x14ac:dyDescent="0.2">
      <c r="A359" s="1">
        <v>44819</v>
      </c>
      <c r="B359" s="2">
        <v>0.45078703703703704</v>
      </c>
      <c r="C359">
        <v>7.45594</v>
      </c>
      <c r="D359" s="6">
        <f t="shared" si="25"/>
        <v>33.165512307999997</v>
      </c>
      <c r="E359" s="6">
        <f t="shared" si="27"/>
        <v>48.023367706999998</v>
      </c>
      <c r="F359">
        <f t="shared" si="28"/>
        <v>4997.5281099055765</v>
      </c>
      <c r="G359" s="6">
        <f t="shared" si="26"/>
        <v>1</v>
      </c>
      <c r="H359">
        <f t="shared" si="29"/>
        <v>150</v>
      </c>
    </row>
    <row r="360" spans="1:8" x14ac:dyDescent="0.2">
      <c r="A360" s="1">
        <v>44819</v>
      </c>
      <c r="B360" s="2">
        <v>0.45078703703703704</v>
      </c>
      <c r="C360">
        <v>10.454499999999999</v>
      </c>
      <c r="D360" s="6">
        <f t="shared" si="25"/>
        <v>46.503706899999997</v>
      </c>
      <c r="E360" s="6">
        <f t="shared" si="27"/>
        <v>48.023367706999998</v>
      </c>
      <c r="F360">
        <f t="shared" si="28"/>
        <v>5056.7200043831608</v>
      </c>
      <c r="G360" s="6">
        <f t="shared" si="26"/>
        <v>1</v>
      </c>
      <c r="H360">
        <f t="shared" si="29"/>
        <v>151</v>
      </c>
    </row>
    <row r="361" spans="1:8" x14ac:dyDescent="0.2">
      <c r="A361" s="1">
        <v>44819</v>
      </c>
      <c r="B361" s="2">
        <v>0.45078703703703704</v>
      </c>
      <c r="C361">
        <v>11.911300000000001</v>
      </c>
      <c r="D361" s="6">
        <f t="shared" si="25"/>
        <v>52.983844660000003</v>
      </c>
      <c r="E361" s="6">
        <f t="shared" si="27"/>
        <v>48.023367706999998</v>
      </c>
      <c r="F361">
        <f t="shared" si="28"/>
        <v>5050.5119545655762</v>
      </c>
      <c r="G361" s="6">
        <f t="shared" si="26"/>
        <v>1</v>
      </c>
      <c r="H361">
        <f t="shared" si="29"/>
        <v>152</v>
      </c>
    </row>
    <row r="362" spans="1:8" x14ac:dyDescent="0.2">
      <c r="A362" s="1">
        <v>44819</v>
      </c>
      <c r="B362" s="2">
        <v>0.45078703703703704</v>
      </c>
      <c r="C362">
        <v>13.3628</v>
      </c>
      <c r="D362" s="6">
        <f t="shared" si="25"/>
        <v>59.440406959999997</v>
      </c>
      <c r="E362" s="6">
        <f t="shared" si="27"/>
        <v>48.023367706999998</v>
      </c>
      <c r="F362">
        <f t="shared" si="28"/>
        <v>5116.1604113431604</v>
      </c>
      <c r="G362" s="6">
        <f t="shared" si="26"/>
        <v>1</v>
      </c>
      <c r="H362">
        <f t="shared" si="29"/>
        <v>153</v>
      </c>
    </row>
    <row r="363" spans="1:8" x14ac:dyDescent="0.2">
      <c r="A363" s="1">
        <v>44819</v>
      </c>
      <c r="B363" s="2">
        <v>0.45079861111111108</v>
      </c>
      <c r="C363">
        <v>5.4080500000000002</v>
      </c>
      <c r="D363" s="6">
        <f t="shared" si="25"/>
        <v>24.05608801</v>
      </c>
      <c r="E363" s="6">
        <f t="shared" si="27"/>
        <v>13.929820019333333</v>
      </c>
      <c r="F363">
        <f t="shared" si="28"/>
        <v>5074.5680425755763</v>
      </c>
      <c r="G363" s="6">
        <f t="shared" si="26"/>
        <v>1</v>
      </c>
      <c r="H363">
        <f t="shared" si="29"/>
        <v>154</v>
      </c>
    </row>
    <row r="364" spans="1:8" x14ac:dyDescent="0.2">
      <c r="A364" s="1">
        <v>44819</v>
      </c>
      <c r="B364" s="2">
        <v>0.45079861111111108</v>
      </c>
      <c r="C364">
        <v>3.2587899999999999</v>
      </c>
      <c r="D364" s="6">
        <f t="shared" si="25"/>
        <v>14.495749677999999</v>
      </c>
      <c r="E364" s="6">
        <f t="shared" si="27"/>
        <v>13.929820019333333</v>
      </c>
      <c r="F364">
        <f t="shared" si="28"/>
        <v>5130.6561610211602</v>
      </c>
      <c r="G364" s="6">
        <f t="shared" si="26"/>
        <v>1</v>
      </c>
      <c r="H364">
        <f t="shared" si="29"/>
        <v>155</v>
      </c>
    </row>
    <row r="365" spans="1:8" x14ac:dyDescent="0.2">
      <c r="A365" s="1">
        <v>44819</v>
      </c>
      <c r="B365" s="2">
        <v>0.45079861111111108</v>
      </c>
      <c r="C365">
        <v>0.72785</v>
      </c>
      <c r="D365" s="6">
        <f t="shared" si="25"/>
        <v>3.23762237</v>
      </c>
      <c r="E365" s="6">
        <f t="shared" si="27"/>
        <v>13.929820019333333</v>
      </c>
      <c r="F365">
        <f t="shared" si="28"/>
        <v>5077.8056649455766</v>
      </c>
      <c r="G365" s="6" t="b">
        <f t="shared" si="26"/>
        <v>0</v>
      </c>
      <c r="H365">
        <f t="shared" si="29"/>
        <v>155</v>
      </c>
    </row>
    <row r="366" spans="1:8" x14ac:dyDescent="0.2">
      <c r="A366" s="1">
        <v>44819</v>
      </c>
      <c r="B366" s="2">
        <v>0.45081018518518517</v>
      </c>
      <c r="C366">
        <v>0.58688300000000004</v>
      </c>
      <c r="D366" s="6">
        <f t="shared" si="25"/>
        <v>2.6105729606000003</v>
      </c>
      <c r="E366" s="6">
        <f t="shared" si="27"/>
        <v>4.6819295569500001</v>
      </c>
      <c r="F366">
        <f t="shared" si="28"/>
        <v>5133.2667339817599</v>
      </c>
      <c r="G366" s="6" t="b">
        <f t="shared" si="26"/>
        <v>0</v>
      </c>
      <c r="H366">
        <f t="shared" si="29"/>
        <v>155</v>
      </c>
    </row>
    <row r="367" spans="1:8" x14ac:dyDescent="0.2">
      <c r="A367" s="1">
        <v>44819</v>
      </c>
      <c r="B367" s="2">
        <v>0.45081018518518517</v>
      </c>
      <c r="C367">
        <v>0.273702</v>
      </c>
      <c r="D367" s="6">
        <f t="shared" si="25"/>
        <v>1.2174812364000001</v>
      </c>
      <c r="E367" s="6">
        <f t="shared" si="27"/>
        <v>4.6819295569500001</v>
      </c>
      <c r="F367">
        <f t="shared" si="28"/>
        <v>5079.0231461819767</v>
      </c>
      <c r="G367" s="6" t="b">
        <f t="shared" si="26"/>
        <v>0</v>
      </c>
      <c r="H367">
        <f t="shared" si="29"/>
        <v>155</v>
      </c>
    </row>
    <row r="368" spans="1:8" x14ac:dyDescent="0.2">
      <c r="A368" s="1">
        <v>44819</v>
      </c>
      <c r="B368" s="2">
        <v>0.45081018518518517</v>
      </c>
      <c r="C368">
        <v>0.197214</v>
      </c>
      <c r="D368" s="6">
        <f t="shared" si="25"/>
        <v>0.87724731479999996</v>
      </c>
      <c r="E368" s="6">
        <f t="shared" si="27"/>
        <v>4.6819295569500001</v>
      </c>
      <c r="F368">
        <f t="shared" si="28"/>
        <v>5134.14398129656</v>
      </c>
      <c r="G368" s="6" t="b">
        <f t="shared" si="26"/>
        <v>0</v>
      </c>
      <c r="H368">
        <f t="shared" si="29"/>
        <v>155</v>
      </c>
    </row>
    <row r="369" spans="1:8" x14ac:dyDescent="0.2">
      <c r="A369" s="1">
        <v>44819</v>
      </c>
      <c r="B369" s="2">
        <v>0.45081018518518517</v>
      </c>
      <c r="C369">
        <v>3.15238</v>
      </c>
      <c r="D369" s="6">
        <f t="shared" si="25"/>
        <v>14.022416716</v>
      </c>
      <c r="E369" s="6">
        <f t="shared" si="27"/>
        <v>4.6819295569500001</v>
      </c>
      <c r="F369">
        <f t="shared" si="28"/>
        <v>5093.0455628979771</v>
      </c>
      <c r="G369" s="6">
        <f t="shared" si="26"/>
        <v>1</v>
      </c>
      <c r="H369">
        <f t="shared" si="29"/>
        <v>156</v>
      </c>
    </row>
    <row r="370" spans="1:8" x14ac:dyDescent="0.2">
      <c r="A370" s="1">
        <v>44819</v>
      </c>
      <c r="B370" s="2">
        <v>0.45082175925925921</v>
      </c>
      <c r="C370">
        <v>7.9353800000000003</v>
      </c>
      <c r="D370" s="6">
        <f t="shared" si="25"/>
        <v>35.298157316000001</v>
      </c>
      <c r="E370" s="6">
        <f t="shared" si="27"/>
        <v>54.2640699815</v>
      </c>
      <c r="F370">
        <f t="shared" si="28"/>
        <v>5169.4421386125596</v>
      </c>
      <c r="G370" s="6">
        <f t="shared" si="26"/>
        <v>1</v>
      </c>
      <c r="H370">
        <f t="shared" si="29"/>
        <v>157</v>
      </c>
    </row>
    <row r="371" spans="1:8" x14ac:dyDescent="0.2">
      <c r="A371" s="1">
        <v>44819</v>
      </c>
      <c r="B371" s="2">
        <v>0.45082175925925921</v>
      </c>
      <c r="C371">
        <v>34.0396</v>
      </c>
      <c r="D371" s="6">
        <f t="shared" si="25"/>
        <v>151.41494871999998</v>
      </c>
      <c r="E371" s="6">
        <f t="shared" si="27"/>
        <v>54.2640699815</v>
      </c>
      <c r="F371">
        <f t="shared" si="28"/>
        <v>5244.4605116179773</v>
      </c>
      <c r="G371" s="6">
        <f t="shared" si="26"/>
        <v>1</v>
      </c>
      <c r="H371">
        <f t="shared" si="29"/>
        <v>158</v>
      </c>
    </row>
    <row r="372" spans="1:8" x14ac:dyDescent="0.2">
      <c r="A372" s="1">
        <v>44819</v>
      </c>
      <c r="B372" s="2">
        <v>0.45082175925925921</v>
      </c>
      <c r="C372">
        <v>3.2374200000000002</v>
      </c>
      <c r="D372" s="6">
        <f t="shared" si="25"/>
        <v>14.400691644</v>
      </c>
      <c r="E372" s="6">
        <f t="shared" si="27"/>
        <v>54.2640699815</v>
      </c>
      <c r="F372">
        <f t="shared" si="28"/>
        <v>5183.8428302565599</v>
      </c>
      <c r="G372" s="6">
        <f t="shared" si="26"/>
        <v>1</v>
      </c>
      <c r="H372">
        <f t="shared" si="29"/>
        <v>159</v>
      </c>
    </row>
    <row r="373" spans="1:8" x14ac:dyDescent="0.2">
      <c r="A373" s="1">
        <v>44819</v>
      </c>
      <c r="B373" s="2">
        <v>0.45082175925925921</v>
      </c>
      <c r="C373">
        <v>3.5840299999999998</v>
      </c>
      <c r="D373" s="6">
        <f t="shared" si="25"/>
        <v>15.942482245999999</v>
      </c>
      <c r="E373" s="6">
        <f t="shared" si="27"/>
        <v>54.2640699815</v>
      </c>
      <c r="F373">
        <f t="shared" si="28"/>
        <v>5260.4029938639769</v>
      </c>
      <c r="G373" s="6">
        <f t="shared" si="26"/>
        <v>1</v>
      </c>
      <c r="H373">
        <f t="shared" si="29"/>
        <v>160</v>
      </c>
    </row>
    <row r="374" spans="1:8" x14ac:dyDescent="0.2">
      <c r="A374" s="1">
        <v>44819</v>
      </c>
      <c r="B374" s="2">
        <v>0.45083333333333336</v>
      </c>
      <c r="C374">
        <v>0.56301500000000004</v>
      </c>
      <c r="D374" s="6">
        <f t="shared" si="25"/>
        <v>2.504403323</v>
      </c>
      <c r="E374" s="6">
        <f t="shared" si="27"/>
        <v>2.1188938425199999</v>
      </c>
      <c r="F374">
        <f t="shared" si="28"/>
        <v>5186.3472335795595</v>
      </c>
      <c r="G374" s="6" t="b">
        <f t="shared" si="26"/>
        <v>0</v>
      </c>
      <c r="H374">
        <f t="shared" si="29"/>
        <v>160</v>
      </c>
    </row>
    <row r="375" spans="1:8" x14ac:dyDescent="0.2">
      <c r="A375" s="1">
        <v>44819</v>
      </c>
      <c r="B375" s="2">
        <v>0.45083333333333336</v>
      </c>
      <c r="C375">
        <v>5.1463399999999999E-2</v>
      </c>
      <c r="D375" s="6">
        <f t="shared" si="25"/>
        <v>0.22891949587999999</v>
      </c>
      <c r="E375" s="6">
        <f t="shared" si="27"/>
        <v>2.1188938425199999</v>
      </c>
      <c r="F375">
        <f t="shared" si="28"/>
        <v>5260.6319133598572</v>
      </c>
      <c r="G375" s="6" t="b">
        <f t="shared" si="26"/>
        <v>0</v>
      </c>
      <c r="H375">
        <f t="shared" si="29"/>
        <v>160</v>
      </c>
    </row>
    <row r="376" spans="1:8" x14ac:dyDescent="0.2">
      <c r="A376" s="1">
        <v>44819</v>
      </c>
      <c r="B376" s="2">
        <v>0.45083333333333336</v>
      </c>
      <c r="C376">
        <v>0.62795199999999995</v>
      </c>
      <c r="D376" s="6">
        <f t="shared" si="25"/>
        <v>2.7932560863999996</v>
      </c>
      <c r="E376" s="6">
        <f t="shared" si="27"/>
        <v>2.1188938425199999</v>
      </c>
      <c r="F376">
        <f t="shared" si="28"/>
        <v>5189.1404896659596</v>
      </c>
      <c r="G376" s="6" t="b">
        <f t="shared" si="26"/>
        <v>0</v>
      </c>
      <c r="H376">
        <f t="shared" si="29"/>
        <v>160</v>
      </c>
    </row>
    <row r="377" spans="1:8" x14ac:dyDescent="0.2">
      <c r="A377" s="1">
        <v>44819</v>
      </c>
      <c r="B377" s="2">
        <v>0.45083333333333336</v>
      </c>
      <c r="C377">
        <v>0.662964</v>
      </c>
      <c r="D377" s="6">
        <f t="shared" si="25"/>
        <v>2.9489964648</v>
      </c>
      <c r="E377" s="6">
        <f t="shared" si="27"/>
        <v>2.1188938425199999</v>
      </c>
      <c r="F377">
        <f t="shared" si="28"/>
        <v>5263.5809098246573</v>
      </c>
      <c r="G377" s="6" t="b">
        <f t="shared" si="26"/>
        <v>0</v>
      </c>
      <c r="H377">
        <f t="shared" si="29"/>
        <v>160</v>
      </c>
    </row>
    <row r="378" spans="1:8" x14ac:dyDescent="0.2">
      <c r="A378" s="1">
        <v>44819</v>
      </c>
      <c r="B378" s="2">
        <v>0.4508449074074074</v>
      </c>
      <c r="C378">
        <v>6.4643999999999993E-2</v>
      </c>
      <c r="D378" s="6">
        <f t="shared" si="25"/>
        <v>0.28754944079999994</v>
      </c>
      <c r="E378" s="6">
        <f t="shared" si="27"/>
        <v>0.95843882666666647</v>
      </c>
      <c r="F378">
        <f t="shared" si="28"/>
        <v>5189.4280391067596</v>
      </c>
      <c r="G378" s="6" t="b">
        <f t="shared" si="26"/>
        <v>0</v>
      </c>
      <c r="H378">
        <f t="shared" si="29"/>
        <v>160</v>
      </c>
    </row>
    <row r="379" spans="1:8" x14ac:dyDescent="0.2">
      <c r="A379" s="1">
        <v>44819</v>
      </c>
      <c r="B379" s="2">
        <v>0.4508449074074074</v>
      </c>
      <c r="C379">
        <v>0.33304099999999998</v>
      </c>
      <c r="D379" s="6">
        <f t="shared" si="25"/>
        <v>1.4814329761999998</v>
      </c>
      <c r="E379" s="6">
        <f t="shared" si="27"/>
        <v>0.95843882666666647</v>
      </c>
      <c r="F379">
        <f t="shared" si="28"/>
        <v>5265.0623428008576</v>
      </c>
      <c r="G379" s="6" t="b">
        <f t="shared" si="26"/>
        <v>0</v>
      </c>
      <c r="H379">
        <f t="shared" si="29"/>
        <v>160</v>
      </c>
    </row>
    <row r="380" spans="1:8" x14ac:dyDescent="0.2">
      <c r="A380" s="1">
        <v>44819</v>
      </c>
      <c r="B380" s="2">
        <v>0.4508449074074074</v>
      </c>
      <c r="C380">
        <v>0.24871499999999999</v>
      </c>
      <c r="D380" s="6">
        <f t="shared" si="25"/>
        <v>1.106334063</v>
      </c>
      <c r="E380" s="6">
        <f t="shared" si="27"/>
        <v>0.95843882666666647</v>
      </c>
      <c r="F380">
        <f t="shared" si="28"/>
        <v>5190.5343731697594</v>
      </c>
      <c r="G380" s="6" t="b">
        <f t="shared" si="26"/>
        <v>0</v>
      </c>
      <c r="H380">
        <f t="shared" si="29"/>
        <v>160</v>
      </c>
    </row>
    <row r="381" spans="1:8" x14ac:dyDescent="0.2">
      <c r="A381" s="1">
        <v>44819</v>
      </c>
      <c r="B381" s="2">
        <v>0.4508564814814815</v>
      </c>
      <c r="C381">
        <v>1.12785</v>
      </c>
      <c r="D381" s="6">
        <f t="shared" si="25"/>
        <v>5.0169023700000004</v>
      </c>
      <c r="E381" s="6">
        <f t="shared" si="27"/>
        <v>23.816185463500002</v>
      </c>
      <c r="F381">
        <f t="shared" si="28"/>
        <v>5270.0792451708576</v>
      </c>
      <c r="G381" s="6" t="b">
        <f t="shared" si="26"/>
        <v>0</v>
      </c>
      <c r="H381">
        <f t="shared" si="29"/>
        <v>160</v>
      </c>
    </row>
    <row r="382" spans="1:8" x14ac:dyDescent="0.2">
      <c r="A382" s="1">
        <v>44819</v>
      </c>
      <c r="B382" s="2">
        <v>0.4508564814814815</v>
      </c>
      <c r="C382">
        <v>5.2393000000000001</v>
      </c>
      <c r="D382" s="6">
        <f t="shared" si="25"/>
        <v>23.305454260000001</v>
      </c>
      <c r="E382" s="6">
        <f t="shared" si="27"/>
        <v>23.816185463500002</v>
      </c>
      <c r="F382">
        <f t="shared" si="28"/>
        <v>5213.8398274297597</v>
      </c>
      <c r="G382" s="6">
        <f t="shared" si="26"/>
        <v>1</v>
      </c>
      <c r="H382">
        <f t="shared" si="29"/>
        <v>161</v>
      </c>
    </row>
    <row r="383" spans="1:8" x14ac:dyDescent="0.2">
      <c r="A383" s="1">
        <v>44819</v>
      </c>
      <c r="B383" s="2">
        <v>0.4508564814814815</v>
      </c>
      <c r="C383">
        <v>6.8728300000000004</v>
      </c>
      <c r="D383" s="6">
        <f t="shared" si="25"/>
        <v>30.571722406000003</v>
      </c>
      <c r="E383" s="6">
        <f t="shared" si="27"/>
        <v>23.816185463500002</v>
      </c>
      <c r="F383">
        <f t="shared" si="28"/>
        <v>5300.6509675768575</v>
      </c>
      <c r="G383" s="6">
        <f t="shared" si="26"/>
        <v>1</v>
      </c>
      <c r="H383">
        <f t="shared" si="29"/>
        <v>162</v>
      </c>
    </row>
    <row r="384" spans="1:8" x14ac:dyDescent="0.2">
      <c r="A384" s="1">
        <v>44819</v>
      </c>
      <c r="B384" s="2">
        <v>0.4508564814814815</v>
      </c>
      <c r="C384">
        <v>8.1764899999999994</v>
      </c>
      <c r="D384" s="6">
        <f t="shared" si="25"/>
        <v>36.370662818</v>
      </c>
      <c r="E384" s="6">
        <f t="shared" si="27"/>
        <v>23.816185463500002</v>
      </c>
      <c r="F384">
        <f t="shared" si="28"/>
        <v>5250.2104902477595</v>
      </c>
      <c r="G384" s="6">
        <f t="shared" si="26"/>
        <v>1</v>
      </c>
      <c r="H384">
        <f t="shared" si="29"/>
        <v>163</v>
      </c>
    </row>
    <row r="385" spans="1:8" x14ac:dyDescent="0.2">
      <c r="A385" s="1">
        <v>44819</v>
      </c>
      <c r="B385" s="2">
        <v>0.45086805555555554</v>
      </c>
      <c r="C385">
        <v>8.1846399999999999</v>
      </c>
      <c r="D385" s="6">
        <f t="shared" si="25"/>
        <v>36.406915648000002</v>
      </c>
      <c r="E385" s="6">
        <f t="shared" si="27"/>
        <v>46.177364707000002</v>
      </c>
      <c r="F385">
        <f t="shared" si="28"/>
        <v>5337.0578832248575</v>
      </c>
      <c r="G385" s="6">
        <f t="shared" si="26"/>
        <v>1</v>
      </c>
      <c r="H385">
        <f t="shared" si="29"/>
        <v>164</v>
      </c>
    </row>
    <row r="386" spans="1:8" x14ac:dyDescent="0.2">
      <c r="A386" s="1">
        <v>44819</v>
      </c>
      <c r="B386" s="2">
        <v>0.45086805555555554</v>
      </c>
      <c r="C386">
        <v>10.2098</v>
      </c>
      <c r="D386" s="6">
        <f t="shared" si="25"/>
        <v>45.415232359999997</v>
      </c>
      <c r="E386" s="6">
        <f t="shared" si="27"/>
        <v>46.177364707000002</v>
      </c>
      <c r="F386">
        <f t="shared" si="28"/>
        <v>5295.6257226077596</v>
      </c>
      <c r="G386" s="6">
        <f t="shared" si="26"/>
        <v>1</v>
      </c>
      <c r="H386">
        <f t="shared" si="29"/>
        <v>165</v>
      </c>
    </row>
    <row r="387" spans="1:8" x14ac:dyDescent="0.2">
      <c r="A387" s="1">
        <v>44819</v>
      </c>
      <c r="B387" s="2">
        <v>0.45086805555555554</v>
      </c>
      <c r="C387">
        <v>12.451000000000001</v>
      </c>
      <c r="D387" s="6">
        <f t="shared" si="25"/>
        <v>55.384538200000001</v>
      </c>
      <c r="E387" s="6">
        <f t="shared" si="27"/>
        <v>46.177364707000002</v>
      </c>
      <c r="F387">
        <f t="shared" si="28"/>
        <v>5392.4424214248575</v>
      </c>
      <c r="G387" s="6">
        <f t="shared" si="26"/>
        <v>1</v>
      </c>
      <c r="H387">
        <f t="shared" si="29"/>
        <v>166</v>
      </c>
    </row>
    <row r="388" spans="1:8" x14ac:dyDescent="0.2">
      <c r="A388" s="1">
        <v>44819</v>
      </c>
      <c r="B388" s="2">
        <v>0.45086805555555554</v>
      </c>
      <c r="C388">
        <v>10.6791</v>
      </c>
      <c r="D388" s="6">
        <f t="shared" ref="D388:D451" si="30">C388*4.4482</f>
        <v>47.502772620000002</v>
      </c>
      <c r="E388" s="6">
        <f t="shared" si="27"/>
        <v>46.177364707000002</v>
      </c>
      <c r="F388">
        <f t="shared" si="28"/>
        <v>5343.1284952277592</v>
      </c>
      <c r="G388" s="6">
        <f t="shared" ref="G388:G451" si="31">IF(D388&gt;13.345,1)</f>
        <v>1</v>
      </c>
      <c r="H388">
        <f t="shared" si="29"/>
        <v>167</v>
      </c>
    </row>
    <row r="389" spans="1:8" x14ac:dyDescent="0.2">
      <c r="A389" s="1">
        <v>44819</v>
      </c>
      <c r="B389" s="2">
        <v>0.45087962962962963</v>
      </c>
      <c r="C389">
        <v>5.3082500000000001</v>
      </c>
      <c r="D389" s="6">
        <f t="shared" si="30"/>
        <v>23.61215765</v>
      </c>
      <c r="E389" s="6">
        <f t="shared" ref="E389:E452" si="32">AVERAGEIF($B$4:$B$1128,B389,$D$4:$D$1128)</f>
        <v>19.8041537145</v>
      </c>
      <c r="F389">
        <f t="shared" ref="F389:F452" si="33">IF(D389&gt;0,D389+F387, F387)</f>
        <v>5416.0545790748574</v>
      </c>
      <c r="G389" s="6">
        <f t="shared" si="31"/>
        <v>1</v>
      </c>
      <c r="H389">
        <f t="shared" ref="H389:H452" si="34">IF(D389&gt;13.345,H388+1,H388)</f>
        <v>168</v>
      </c>
    </row>
    <row r="390" spans="1:8" x14ac:dyDescent="0.2">
      <c r="A390" s="1">
        <v>44819</v>
      </c>
      <c r="B390" s="2">
        <v>0.45087962962962963</v>
      </c>
      <c r="C390">
        <v>3.8052999999999999</v>
      </c>
      <c r="D390" s="6">
        <f t="shared" si="30"/>
        <v>16.92673546</v>
      </c>
      <c r="E390" s="6">
        <f t="shared" si="32"/>
        <v>19.8041537145</v>
      </c>
      <c r="F390">
        <f t="shared" si="33"/>
        <v>5360.0552306877589</v>
      </c>
      <c r="G390" s="6">
        <f t="shared" si="31"/>
        <v>1</v>
      </c>
      <c r="H390">
        <f t="shared" si="34"/>
        <v>169</v>
      </c>
    </row>
    <row r="391" spans="1:8" x14ac:dyDescent="0.2">
      <c r="A391" s="1">
        <v>44819</v>
      </c>
      <c r="B391" s="2">
        <v>0.45087962962962963</v>
      </c>
      <c r="C391">
        <v>4.9157900000000003</v>
      </c>
      <c r="D391" s="6">
        <f t="shared" si="30"/>
        <v>21.866417078000001</v>
      </c>
      <c r="E391" s="6">
        <f t="shared" si="32"/>
        <v>19.8041537145</v>
      </c>
      <c r="F391">
        <f t="shared" si="33"/>
        <v>5437.9209961528577</v>
      </c>
      <c r="G391" s="6">
        <f t="shared" si="31"/>
        <v>1</v>
      </c>
      <c r="H391">
        <f t="shared" si="34"/>
        <v>170</v>
      </c>
    </row>
    <row r="392" spans="1:8" x14ac:dyDescent="0.2">
      <c r="A392" s="1">
        <v>44819</v>
      </c>
      <c r="B392" s="2">
        <v>0.45087962962962963</v>
      </c>
      <c r="C392">
        <v>3.77935</v>
      </c>
      <c r="D392" s="6">
        <f t="shared" si="30"/>
        <v>16.811304669999998</v>
      </c>
      <c r="E392" s="6">
        <f t="shared" si="32"/>
        <v>19.8041537145</v>
      </c>
      <c r="F392">
        <f t="shared" si="33"/>
        <v>5376.8665353577589</v>
      </c>
      <c r="G392" s="6">
        <f t="shared" si="31"/>
        <v>1</v>
      </c>
      <c r="H392">
        <f t="shared" si="34"/>
        <v>171</v>
      </c>
    </row>
    <row r="393" spans="1:8" x14ac:dyDescent="0.2">
      <c r="A393" s="1">
        <v>44819</v>
      </c>
      <c r="B393" s="2">
        <v>0.45089120370370367</v>
      </c>
      <c r="C393">
        <v>3.40001</v>
      </c>
      <c r="D393" s="6">
        <f t="shared" si="30"/>
        <v>15.123924482</v>
      </c>
      <c r="E393" s="6">
        <f t="shared" si="32"/>
        <v>14.487372234666665</v>
      </c>
      <c r="F393">
        <f t="shared" si="33"/>
        <v>5453.0449206348576</v>
      </c>
      <c r="G393" s="6">
        <f t="shared" si="31"/>
        <v>1</v>
      </c>
      <c r="H393">
        <f t="shared" si="34"/>
        <v>172</v>
      </c>
    </row>
    <row r="394" spans="1:8" x14ac:dyDescent="0.2">
      <c r="A394" s="1">
        <v>44819</v>
      </c>
      <c r="B394" s="2">
        <v>0.45089120370370367</v>
      </c>
      <c r="C394">
        <v>3.1039300000000001</v>
      </c>
      <c r="D394" s="6">
        <f t="shared" si="30"/>
        <v>13.806901426</v>
      </c>
      <c r="E394" s="6">
        <f t="shared" si="32"/>
        <v>14.487372234666665</v>
      </c>
      <c r="F394">
        <f t="shared" si="33"/>
        <v>5390.6734367837589</v>
      </c>
      <c r="G394" s="6">
        <f t="shared" si="31"/>
        <v>1</v>
      </c>
      <c r="H394">
        <f t="shared" si="34"/>
        <v>173</v>
      </c>
    </row>
    <row r="395" spans="1:8" x14ac:dyDescent="0.2">
      <c r="A395" s="1">
        <v>44819</v>
      </c>
      <c r="B395" s="2">
        <v>0.45089120370370367</v>
      </c>
      <c r="C395">
        <v>3.2667799999999998</v>
      </c>
      <c r="D395" s="6">
        <f t="shared" si="30"/>
        <v>14.531290795999999</v>
      </c>
      <c r="E395" s="6">
        <f t="shared" si="32"/>
        <v>14.487372234666665</v>
      </c>
      <c r="F395">
        <f t="shared" si="33"/>
        <v>5467.5762114308573</v>
      </c>
      <c r="G395" s="6">
        <f t="shared" si="31"/>
        <v>1</v>
      </c>
      <c r="H395">
        <f t="shared" si="34"/>
        <v>174</v>
      </c>
    </row>
    <row r="396" spans="1:8" x14ac:dyDescent="0.2">
      <c r="A396" s="1">
        <v>44819</v>
      </c>
      <c r="B396" s="2">
        <v>0.45090277777777782</v>
      </c>
      <c r="C396">
        <v>2.8584800000000001</v>
      </c>
      <c r="D396" s="6">
        <f t="shared" si="30"/>
        <v>12.715090736000001</v>
      </c>
      <c r="E396" s="6">
        <f t="shared" si="32"/>
        <v>12.601350262</v>
      </c>
      <c r="F396">
        <f t="shared" si="33"/>
        <v>5403.388527519759</v>
      </c>
      <c r="G396" s="6" t="b">
        <f t="shared" si="31"/>
        <v>0</v>
      </c>
      <c r="H396">
        <f t="shared" si="34"/>
        <v>174</v>
      </c>
    </row>
    <row r="397" spans="1:8" x14ac:dyDescent="0.2">
      <c r="A397" s="1">
        <v>44819</v>
      </c>
      <c r="B397" s="2">
        <v>0.45090277777777782</v>
      </c>
      <c r="C397">
        <v>2.94434</v>
      </c>
      <c r="D397" s="6">
        <f t="shared" si="30"/>
        <v>13.097013188</v>
      </c>
      <c r="E397" s="6">
        <f t="shared" si="32"/>
        <v>12.601350262</v>
      </c>
      <c r="F397">
        <f t="shared" si="33"/>
        <v>5480.6732246188576</v>
      </c>
      <c r="G397" s="6" t="b">
        <f t="shared" si="31"/>
        <v>0</v>
      </c>
      <c r="H397">
        <f t="shared" si="34"/>
        <v>174</v>
      </c>
    </row>
    <row r="398" spans="1:8" x14ac:dyDescent="0.2">
      <c r="A398" s="1">
        <v>44819</v>
      </c>
      <c r="B398" s="2">
        <v>0.45090277777777782</v>
      </c>
      <c r="C398">
        <v>2.8566500000000001</v>
      </c>
      <c r="D398" s="6">
        <f t="shared" si="30"/>
        <v>12.70695053</v>
      </c>
      <c r="E398" s="6">
        <f t="shared" si="32"/>
        <v>12.601350262</v>
      </c>
      <c r="F398">
        <f t="shared" si="33"/>
        <v>5416.0954780497586</v>
      </c>
      <c r="G398" s="6" t="b">
        <f t="shared" si="31"/>
        <v>0</v>
      </c>
      <c r="H398">
        <f t="shared" si="34"/>
        <v>174</v>
      </c>
    </row>
    <row r="399" spans="1:8" x14ac:dyDescent="0.2">
      <c r="A399" s="1">
        <v>44819</v>
      </c>
      <c r="B399" s="2">
        <v>0.45090277777777782</v>
      </c>
      <c r="C399">
        <v>2.6721699999999999</v>
      </c>
      <c r="D399" s="6">
        <f t="shared" si="30"/>
        <v>11.886346593999999</v>
      </c>
      <c r="E399" s="6">
        <f t="shared" si="32"/>
        <v>12.601350262</v>
      </c>
      <c r="F399">
        <f t="shared" si="33"/>
        <v>5492.5595712128579</v>
      </c>
      <c r="G399" s="6" t="b">
        <f t="shared" si="31"/>
        <v>0</v>
      </c>
      <c r="H399">
        <f t="shared" si="34"/>
        <v>174</v>
      </c>
    </row>
    <row r="400" spans="1:8" x14ac:dyDescent="0.2">
      <c r="A400" s="1">
        <v>44819</v>
      </c>
      <c r="B400" s="2">
        <v>0.45091435185185186</v>
      </c>
      <c r="C400">
        <v>2.8899300000000001</v>
      </c>
      <c r="D400" s="6">
        <f t="shared" si="30"/>
        <v>12.854986626000001</v>
      </c>
      <c r="E400" s="6">
        <f t="shared" si="32"/>
        <v>11.626082412000001</v>
      </c>
      <c r="F400">
        <f t="shared" si="33"/>
        <v>5428.9504646757587</v>
      </c>
      <c r="G400" s="6" t="b">
        <f t="shared" si="31"/>
        <v>0</v>
      </c>
      <c r="H400">
        <f t="shared" si="34"/>
        <v>174</v>
      </c>
    </row>
    <row r="401" spans="1:8" x14ac:dyDescent="0.2">
      <c r="A401" s="1">
        <v>44819</v>
      </c>
      <c r="B401" s="2">
        <v>0.45091435185185186</v>
      </c>
      <c r="C401">
        <v>2.9822500000000001</v>
      </c>
      <c r="D401" s="6">
        <f t="shared" si="30"/>
        <v>13.26564445</v>
      </c>
      <c r="E401" s="6">
        <f t="shared" si="32"/>
        <v>11.626082412000001</v>
      </c>
      <c r="F401">
        <f t="shared" si="33"/>
        <v>5505.8252156628578</v>
      </c>
      <c r="G401" s="6" t="b">
        <f t="shared" si="31"/>
        <v>0</v>
      </c>
      <c r="H401">
        <f t="shared" si="34"/>
        <v>174</v>
      </c>
    </row>
    <row r="402" spans="1:8" x14ac:dyDescent="0.2">
      <c r="A402" s="1">
        <v>44819</v>
      </c>
      <c r="B402" s="2">
        <v>0.45091435185185186</v>
      </c>
      <c r="C402">
        <v>2.0360399999999998</v>
      </c>
      <c r="D402" s="6">
        <f t="shared" si="30"/>
        <v>9.0567131279999984</v>
      </c>
      <c r="E402" s="6">
        <f t="shared" si="32"/>
        <v>11.626082412000001</v>
      </c>
      <c r="F402">
        <f t="shared" si="33"/>
        <v>5438.0071778037591</v>
      </c>
      <c r="G402" s="6" t="b">
        <f t="shared" si="31"/>
        <v>0</v>
      </c>
      <c r="H402">
        <f t="shared" si="34"/>
        <v>174</v>
      </c>
    </row>
    <row r="403" spans="1:8" x14ac:dyDescent="0.2">
      <c r="A403" s="1">
        <v>44819</v>
      </c>
      <c r="B403" s="2">
        <v>0.45091435185185186</v>
      </c>
      <c r="C403">
        <v>2.5464199999999999</v>
      </c>
      <c r="D403" s="6">
        <f t="shared" si="30"/>
        <v>11.326985444</v>
      </c>
      <c r="E403" s="6">
        <f t="shared" si="32"/>
        <v>11.626082412000001</v>
      </c>
      <c r="F403">
        <f t="shared" si="33"/>
        <v>5517.1522011068573</v>
      </c>
      <c r="G403" s="6" t="b">
        <f t="shared" si="31"/>
        <v>0</v>
      </c>
      <c r="H403">
        <f t="shared" si="34"/>
        <v>174</v>
      </c>
    </row>
    <row r="404" spans="1:8" x14ac:dyDescent="0.2">
      <c r="A404" s="1">
        <v>44819</v>
      </c>
      <c r="B404" s="2">
        <v>0.45092592592592595</v>
      </c>
      <c r="C404">
        <v>2.14378</v>
      </c>
      <c r="D404" s="6">
        <f t="shared" si="30"/>
        <v>9.5359621959999998</v>
      </c>
      <c r="E404" s="6">
        <f t="shared" si="32"/>
        <v>9.6328439919999997</v>
      </c>
      <c r="F404">
        <f t="shared" si="33"/>
        <v>5447.5431399997588</v>
      </c>
      <c r="G404" s="6" t="b">
        <f t="shared" si="31"/>
        <v>0</v>
      </c>
      <c r="H404">
        <f t="shared" si="34"/>
        <v>174</v>
      </c>
    </row>
    <row r="405" spans="1:8" x14ac:dyDescent="0.2">
      <c r="A405" s="1">
        <v>44819</v>
      </c>
      <c r="B405" s="2">
        <v>0.45092592592592595</v>
      </c>
      <c r="C405">
        <v>2.1476000000000002</v>
      </c>
      <c r="D405" s="6">
        <f t="shared" si="30"/>
        <v>9.5529543200000013</v>
      </c>
      <c r="E405" s="6">
        <f t="shared" si="32"/>
        <v>9.6328439919999997</v>
      </c>
      <c r="F405">
        <f t="shared" si="33"/>
        <v>5526.7051554268573</v>
      </c>
      <c r="G405" s="6" t="b">
        <f t="shared" si="31"/>
        <v>0</v>
      </c>
      <c r="H405">
        <f t="shared" si="34"/>
        <v>174</v>
      </c>
    </row>
    <row r="406" spans="1:8" x14ac:dyDescent="0.2">
      <c r="A406" s="1">
        <v>44819</v>
      </c>
      <c r="B406" s="2">
        <v>0.45092592592592595</v>
      </c>
      <c r="C406">
        <v>2.2247400000000002</v>
      </c>
      <c r="D406" s="6">
        <f t="shared" si="30"/>
        <v>9.8960884680000003</v>
      </c>
      <c r="E406" s="6">
        <f t="shared" si="32"/>
        <v>9.6328439919999997</v>
      </c>
      <c r="F406">
        <f t="shared" si="33"/>
        <v>5457.4392284677588</v>
      </c>
      <c r="G406" s="6" t="b">
        <f t="shared" si="31"/>
        <v>0</v>
      </c>
      <c r="H406">
        <f t="shared" si="34"/>
        <v>174</v>
      </c>
    </row>
    <row r="407" spans="1:8" x14ac:dyDescent="0.2">
      <c r="A407" s="1">
        <v>44819</v>
      </c>
      <c r="B407" s="2">
        <v>0.45092592592592595</v>
      </c>
      <c r="C407">
        <v>2.1461199999999998</v>
      </c>
      <c r="D407" s="6">
        <f t="shared" si="30"/>
        <v>9.5463709839999993</v>
      </c>
      <c r="E407" s="6">
        <f t="shared" si="32"/>
        <v>9.6328439919999997</v>
      </c>
      <c r="F407">
        <f t="shared" si="33"/>
        <v>5536.251526410857</v>
      </c>
      <c r="G407" s="6" t="b">
        <f t="shared" si="31"/>
        <v>0</v>
      </c>
      <c r="H407">
        <f t="shared" si="34"/>
        <v>174</v>
      </c>
    </row>
    <row r="408" spans="1:8" x14ac:dyDescent="0.2">
      <c r="A408" s="1">
        <v>44819</v>
      </c>
      <c r="B408" s="2">
        <v>0.45093749999999999</v>
      </c>
      <c r="C408">
        <v>2.18729</v>
      </c>
      <c r="D408" s="6">
        <f t="shared" si="30"/>
        <v>9.7295033780000004</v>
      </c>
      <c r="E408" s="6">
        <f t="shared" si="32"/>
        <v>9.379756239333334</v>
      </c>
      <c r="F408">
        <f t="shared" si="33"/>
        <v>5467.1687318457589</v>
      </c>
      <c r="G408" s="6" t="b">
        <f t="shared" si="31"/>
        <v>0</v>
      </c>
      <c r="H408">
        <f t="shared" si="34"/>
        <v>174</v>
      </c>
    </row>
    <row r="409" spans="1:8" x14ac:dyDescent="0.2">
      <c r="A409" s="1">
        <v>44819</v>
      </c>
      <c r="B409" s="2">
        <v>0.45093749999999999</v>
      </c>
      <c r="C409">
        <v>2.0573100000000002</v>
      </c>
      <c r="D409" s="6">
        <f t="shared" si="30"/>
        <v>9.1513263420000008</v>
      </c>
      <c r="E409" s="6">
        <f t="shared" si="32"/>
        <v>9.379756239333334</v>
      </c>
      <c r="F409">
        <f t="shared" si="33"/>
        <v>5545.4028527528571</v>
      </c>
      <c r="G409" s="6" t="b">
        <f t="shared" si="31"/>
        <v>0</v>
      </c>
      <c r="H409">
        <f t="shared" si="34"/>
        <v>174</v>
      </c>
    </row>
    <row r="410" spans="1:8" x14ac:dyDescent="0.2">
      <c r="A410" s="1">
        <v>44819</v>
      </c>
      <c r="B410" s="2">
        <v>0.45093749999999999</v>
      </c>
      <c r="C410">
        <v>2.0813899999999999</v>
      </c>
      <c r="D410" s="6">
        <f t="shared" si="30"/>
        <v>9.258438997999999</v>
      </c>
      <c r="E410" s="6">
        <f t="shared" si="32"/>
        <v>9.379756239333334</v>
      </c>
      <c r="F410">
        <f t="shared" si="33"/>
        <v>5476.4271708437591</v>
      </c>
      <c r="G410" s="6" t="b">
        <f t="shared" si="31"/>
        <v>0</v>
      </c>
      <c r="H410">
        <f t="shared" si="34"/>
        <v>174</v>
      </c>
    </row>
    <row r="411" spans="1:8" x14ac:dyDescent="0.2">
      <c r="A411" s="1">
        <v>44819</v>
      </c>
      <c r="B411" s="2">
        <v>0.45094907407407409</v>
      </c>
      <c r="C411">
        <v>2.02963</v>
      </c>
      <c r="D411" s="6">
        <f t="shared" si="30"/>
        <v>9.0282001659999995</v>
      </c>
      <c r="E411" s="6">
        <f t="shared" si="32"/>
        <v>9.0832688820000005</v>
      </c>
      <c r="F411">
        <f t="shared" si="33"/>
        <v>5554.4310529188569</v>
      </c>
      <c r="G411" s="6" t="b">
        <f t="shared" si="31"/>
        <v>0</v>
      </c>
      <c r="H411">
        <f t="shared" si="34"/>
        <v>174</v>
      </c>
    </row>
    <row r="412" spans="1:8" x14ac:dyDescent="0.2">
      <c r="A412" s="1">
        <v>44819</v>
      </c>
      <c r="B412" s="2">
        <v>0.45094907407407409</v>
      </c>
      <c r="C412">
        <v>2.0840800000000002</v>
      </c>
      <c r="D412" s="6">
        <f t="shared" si="30"/>
        <v>9.2704046560000002</v>
      </c>
      <c r="E412" s="6">
        <f t="shared" si="32"/>
        <v>9.0832688820000005</v>
      </c>
      <c r="F412">
        <f t="shared" si="33"/>
        <v>5485.6975754997593</v>
      </c>
      <c r="G412" s="6" t="b">
        <f t="shared" si="31"/>
        <v>0</v>
      </c>
      <c r="H412">
        <f t="shared" si="34"/>
        <v>174</v>
      </c>
    </row>
    <row r="413" spans="1:8" x14ac:dyDescent="0.2">
      <c r="A413" s="1">
        <v>44819</v>
      </c>
      <c r="B413" s="2">
        <v>0.45094907407407409</v>
      </c>
      <c r="C413">
        <v>1.9596100000000001</v>
      </c>
      <c r="D413" s="6">
        <f t="shared" si="30"/>
        <v>8.7167372020000009</v>
      </c>
      <c r="E413" s="6">
        <f t="shared" si="32"/>
        <v>9.0832688820000005</v>
      </c>
      <c r="F413">
        <f t="shared" si="33"/>
        <v>5563.1477901208573</v>
      </c>
      <c r="G413" s="6" t="b">
        <f t="shared" si="31"/>
        <v>0</v>
      </c>
      <c r="H413">
        <f t="shared" si="34"/>
        <v>174</v>
      </c>
    </row>
    <row r="414" spans="1:8" x14ac:dyDescent="0.2">
      <c r="A414" s="1">
        <v>44819</v>
      </c>
      <c r="B414" s="2">
        <v>0.45094907407407409</v>
      </c>
      <c r="C414">
        <v>2.0947200000000001</v>
      </c>
      <c r="D414" s="6">
        <f t="shared" si="30"/>
        <v>9.3177335040000013</v>
      </c>
      <c r="E414" s="6">
        <f t="shared" si="32"/>
        <v>9.0832688820000005</v>
      </c>
      <c r="F414">
        <f t="shared" si="33"/>
        <v>5495.0153090037593</v>
      </c>
      <c r="G414" s="6" t="b">
        <f t="shared" si="31"/>
        <v>0</v>
      </c>
      <c r="H414">
        <f t="shared" si="34"/>
        <v>174</v>
      </c>
    </row>
    <row r="415" spans="1:8" x14ac:dyDescent="0.2">
      <c r="A415" s="1">
        <v>44819</v>
      </c>
      <c r="B415" s="2">
        <v>0.45096064814814812</v>
      </c>
      <c r="C415">
        <v>2.5033699999999999</v>
      </c>
      <c r="D415" s="6">
        <f t="shared" si="30"/>
        <v>11.135490433999999</v>
      </c>
      <c r="E415" s="6">
        <f t="shared" si="32"/>
        <v>11.34291</v>
      </c>
      <c r="F415">
        <f t="shared" si="33"/>
        <v>5574.2832805548569</v>
      </c>
      <c r="G415" s="6" t="b">
        <f t="shared" si="31"/>
        <v>0</v>
      </c>
      <c r="H415">
        <f t="shared" si="34"/>
        <v>174</v>
      </c>
    </row>
    <row r="416" spans="1:8" x14ac:dyDescent="0.2">
      <c r="A416" s="1">
        <v>44819</v>
      </c>
      <c r="B416" s="2">
        <v>0.45096064814814812</v>
      </c>
      <c r="C416">
        <v>2.47533</v>
      </c>
      <c r="D416" s="6">
        <f t="shared" si="30"/>
        <v>11.010762906</v>
      </c>
      <c r="E416" s="6">
        <f t="shared" si="32"/>
        <v>11.34291</v>
      </c>
      <c r="F416">
        <f t="shared" si="33"/>
        <v>5506.0260719097596</v>
      </c>
      <c r="G416" s="6" t="b">
        <f t="shared" si="31"/>
        <v>0</v>
      </c>
      <c r="H416">
        <f t="shared" si="34"/>
        <v>174</v>
      </c>
    </row>
    <row r="417" spans="1:8" x14ac:dyDescent="0.2">
      <c r="A417" s="1">
        <v>44819</v>
      </c>
      <c r="B417" s="2">
        <v>0.45096064814814812</v>
      </c>
      <c r="C417">
        <v>2.7330899999999998</v>
      </c>
      <c r="D417" s="6">
        <f t="shared" si="30"/>
        <v>12.157330937999999</v>
      </c>
      <c r="E417" s="6">
        <f t="shared" si="32"/>
        <v>11.34291</v>
      </c>
      <c r="F417">
        <f t="shared" si="33"/>
        <v>5586.440611492857</v>
      </c>
      <c r="G417" s="6" t="b">
        <f t="shared" si="31"/>
        <v>0</v>
      </c>
      <c r="H417">
        <f t="shared" si="34"/>
        <v>174</v>
      </c>
    </row>
    <row r="418" spans="1:8" x14ac:dyDescent="0.2">
      <c r="A418" s="1">
        <v>44819</v>
      </c>
      <c r="B418" s="2">
        <v>0.45096064814814812</v>
      </c>
      <c r="C418">
        <v>2.48821</v>
      </c>
      <c r="D418" s="6">
        <f t="shared" si="30"/>
        <v>11.068055722</v>
      </c>
      <c r="E418" s="6">
        <f t="shared" si="32"/>
        <v>11.34291</v>
      </c>
      <c r="F418">
        <f t="shared" si="33"/>
        <v>5517.0941276317599</v>
      </c>
      <c r="G418" s="6" t="b">
        <f t="shared" si="31"/>
        <v>0</v>
      </c>
      <c r="H418">
        <f t="shared" si="34"/>
        <v>174</v>
      </c>
    </row>
    <row r="419" spans="1:8" x14ac:dyDescent="0.2">
      <c r="A419" s="1">
        <v>44819</v>
      </c>
      <c r="B419" s="2">
        <v>0.45097222222222227</v>
      </c>
      <c r="C419">
        <v>2.6608800000000001</v>
      </c>
      <c r="D419" s="6">
        <f t="shared" si="30"/>
        <v>11.836126416000001</v>
      </c>
      <c r="E419" s="6">
        <f t="shared" si="32"/>
        <v>11.146421885500001</v>
      </c>
      <c r="F419">
        <f t="shared" si="33"/>
        <v>5598.2767379088573</v>
      </c>
      <c r="G419" s="6" t="b">
        <f t="shared" si="31"/>
        <v>0</v>
      </c>
      <c r="H419">
        <f t="shared" si="34"/>
        <v>174</v>
      </c>
    </row>
    <row r="420" spans="1:8" x14ac:dyDescent="0.2">
      <c r="A420" s="1">
        <v>44819</v>
      </c>
      <c r="B420" s="2">
        <v>0.45097222222222227</v>
      </c>
      <c r="C420">
        <v>2.5158900000000002</v>
      </c>
      <c r="D420" s="6">
        <f t="shared" si="30"/>
        <v>11.191181898</v>
      </c>
      <c r="E420" s="6">
        <f t="shared" si="32"/>
        <v>11.146421885500001</v>
      </c>
      <c r="F420">
        <f t="shared" si="33"/>
        <v>5528.2853095297596</v>
      </c>
      <c r="G420" s="6" t="b">
        <f t="shared" si="31"/>
        <v>0</v>
      </c>
      <c r="H420">
        <f t="shared" si="34"/>
        <v>174</v>
      </c>
    </row>
    <row r="421" spans="1:8" x14ac:dyDescent="0.2">
      <c r="A421" s="1">
        <v>44819</v>
      </c>
      <c r="B421" s="2">
        <v>0.45097222222222227</v>
      </c>
      <c r="C421">
        <v>2.4926300000000001</v>
      </c>
      <c r="D421" s="6">
        <f t="shared" si="30"/>
        <v>11.087716766</v>
      </c>
      <c r="E421" s="6">
        <f t="shared" si="32"/>
        <v>11.146421885500001</v>
      </c>
      <c r="F421">
        <f t="shared" si="33"/>
        <v>5609.3644546748574</v>
      </c>
      <c r="G421" s="6" t="b">
        <f t="shared" si="31"/>
        <v>0</v>
      </c>
      <c r="H421">
        <f t="shared" si="34"/>
        <v>174</v>
      </c>
    </row>
    <row r="422" spans="1:8" x14ac:dyDescent="0.2">
      <c r="A422" s="1">
        <v>44819</v>
      </c>
      <c r="B422" s="2">
        <v>0.45097222222222227</v>
      </c>
      <c r="C422">
        <v>2.3539099999999999</v>
      </c>
      <c r="D422" s="6">
        <f t="shared" si="30"/>
        <v>10.470662462</v>
      </c>
      <c r="E422" s="6">
        <f t="shared" si="32"/>
        <v>11.146421885500001</v>
      </c>
      <c r="F422">
        <f t="shared" si="33"/>
        <v>5538.7559719917599</v>
      </c>
      <c r="G422" s="6" t="b">
        <f t="shared" si="31"/>
        <v>0</v>
      </c>
      <c r="H422">
        <f t="shared" si="34"/>
        <v>174</v>
      </c>
    </row>
    <row r="423" spans="1:8" x14ac:dyDescent="0.2">
      <c r="A423" s="1">
        <v>44819</v>
      </c>
      <c r="B423" s="2">
        <v>0.45098379629629631</v>
      </c>
      <c r="C423">
        <v>2.47777</v>
      </c>
      <c r="D423" s="6">
        <f t="shared" si="30"/>
        <v>11.021616514</v>
      </c>
      <c r="E423" s="6">
        <f t="shared" si="32"/>
        <v>11.126890580666666</v>
      </c>
      <c r="F423">
        <f t="shared" si="33"/>
        <v>5620.3860711888574</v>
      </c>
      <c r="G423" s="6" t="b">
        <f t="shared" si="31"/>
        <v>0</v>
      </c>
      <c r="H423">
        <f t="shared" si="34"/>
        <v>174</v>
      </c>
    </row>
    <row r="424" spans="1:8" x14ac:dyDescent="0.2">
      <c r="A424" s="1">
        <v>44819</v>
      </c>
      <c r="B424" s="2">
        <v>0.45098379629629631</v>
      </c>
      <c r="C424">
        <v>2.5174699999999999</v>
      </c>
      <c r="D424" s="6">
        <f t="shared" si="30"/>
        <v>11.198210053999999</v>
      </c>
      <c r="E424" s="6">
        <f t="shared" si="32"/>
        <v>11.126890580666666</v>
      </c>
      <c r="F424">
        <f t="shared" si="33"/>
        <v>5549.9541820457598</v>
      </c>
      <c r="G424" s="6" t="b">
        <f t="shared" si="31"/>
        <v>0</v>
      </c>
      <c r="H424">
        <f t="shared" si="34"/>
        <v>174</v>
      </c>
    </row>
    <row r="425" spans="1:8" x14ac:dyDescent="0.2">
      <c r="A425" s="1">
        <v>44819</v>
      </c>
      <c r="B425" s="2">
        <v>0.45098379629629631</v>
      </c>
      <c r="C425">
        <v>2.5090699999999999</v>
      </c>
      <c r="D425" s="6">
        <f t="shared" si="30"/>
        <v>11.160845174</v>
      </c>
      <c r="E425" s="6">
        <f t="shared" si="32"/>
        <v>11.126890580666666</v>
      </c>
      <c r="F425">
        <f t="shared" si="33"/>
        <v>5631.5469163628577</v>
      </c>
      <c r="G425" s="6" t="b">
        <f t="shared" si="31"/>
        <v>0</v>
      </c>
      <c r="H425">
        <f t="shared" si="34"/>
        <v>174</v>
      </c>
    </row>
    <row r="426" spans="1:8" x14ac:dyDescent="0.2">
      <c r="A426" s="1">
        <v>44819</v>
      </c>
      <c r="B426" s="2">
        <v>0.45099537037037035</v>
      </c>
      <c r="C426">
        <v>2.5220500000000001</v>
      </c>
      <c r="D426" s="6">
        <f t="shared" si="30"/>
        <v>11.218582810000001</v>
      </c>
      <c r="E426" s="6">
        <f t="shared" si="32"/>
        <v>11.148234527</v>
      </c>
      <c r="F426">
        <f t="shared" si="33"/>
        <v>5561.1727648557599</v>
      </c>
      <c r="G426" s="6" t="b">
        <f t="shared" si="31"/>
        <v>0</v>
      </c>
      <c r="H426">
        <f t="shared" si="34"/>
        <v>174</v>
      </c>
    </row>
    <row r="427" spans="1:8" x14ac:dyDescent="0.2">
      <c r="A427" s="1">
        <v>44819</v>
      </c>
      <c r="B427" s="2">
        <v>0.45099537037037035</v>
      </c>
      <c r="C427">
        <v>2.5283600000000002</v>
      </c>
      <c r="D427" s="6">
        <f t="shared" si="30"/>
        <v>11.246650952000001</v>
      </c>
      <c r="E427" s="6">
        <f t="shared" si="32"/>
        <v>11.148234527</v>
      </c>
      <c r="F427">
        <f t="shared" si="33"/>
        <v>5642.7935673148577</v>
      </c>
      <c r="G427" s="6" t="b">
        <f t="shared" si="31"/>
        <v>0</v>
      </c>
      <c r="H427">
        <f t="shared" si="34"/>
        <v>174</v>
      </c>
    </row>
    <row r="428" spans="1:8" x14ac:dyDescent="0.2">
      <c r="A428" s="1">
        <v>44819</v>
      </c>
      <c r="B428" s="2">
        <v>0.45099537037037035</v>
      </c>
      <c r="C428">
        <v>2.4735999999999998</v>
      </c>
      <c r="D428" s="6">
        <f t="shared" si="30"/>
        <v>11.003067519999998</v>
      </c>
      <c r="E428" s="6">
        <f t="shared" si="32"/>
        <v>11.148234527</v>
      </c>
      <c r="F428">
        <f t="shared" si="33"/>
        <v>5572.1758323757595</v>
      </c>
      <c r="G428" s="6" t="b">
        <f t="shared" si="31"/>
        <v>0</v>
      </c>
      <c r="H428">
        <f t="shared" si="34"/>
        <v>174</v>
      </c>
    </row>
    <row r="429" spans="1:8" x14ac:dyDescent="0.2">
      <c r="A429" s="1">
        <v>44819</v>
      </c>
      <c r="B429" s="2">
        <v>0.45099537037037035</v>
      </c>
      <c r="C429">
        <v>2.5009299999999999</v>
      </c>
      <c r="D429" s="6">
        <f t="shared" si="30"/>
        <v>11.124636826</v>
      </c>
      <c r="E429" s="6">
        <f t="shared" si="32"/>
        <v>11.148234527</v>
      </c>
      <c r="F429">
        <f t="shared" si="33"/>
        <v>5653.9182041408576</v>
      </c>
      <c r="G429" s="6" t="b">
        <f t="shared" si="31"/>
        <v>0</v>
      </c>
      <c r="H429">
        <f t="shared" si="34"/>
        <v>174</v>
      </c>
    </row>
    <row r="430" spans="1:8" x14ac:dyDescent="0.2">
      <c r="A430" s="1">
        <v>44819</v>
      </c>
      <c r="B430" s="2">
        <v>0.45100694444444445</v>
      </c>
      <c r="C430">
        <v>2.7624</v>
      </c>
      <c r="D430" s="6">
        <f t="shared" si="30"/>
        <v>12.28770768</v>
      </c>
      <c r="E430" s="6">
        <f t="shared" si="32"/>
        <v>13.0017438645</v>
      </c>
      <c r="F430">
        <f t="shared" si="33"/>
        <v>5584.463540055759</v>
      </c>
      <c r="G430" s="6" t="b">
        <f t="shared" si="31"/>
        <v>0</v>
      </c>
      <c r="H430">
        <f t="shared" si="34"/>
        <v>174</v>
      </c>
    </row>
    <row r="431" spans="1:8" x14ac:dyDescent="0.2">
      <c r="A431" s="1">
        <v>44819</v>
      </c>
      <c r="B431" s="2">
        <v>0.45100694444444445</v>
      </c>
      <c r="C431">
        <v>2.8159399999999999</v>
      </c>
      <c r="D431" s="6">
        <f t="shared" si="30"/>
        <v>12.525864307999999</v>
      </c>
      <c r="E431" s="6">
        <f t="shared" si="32"/>
        <v>13.0017438645</v>
      </c>
      <c r="F431">
        <f t="shared" si="33"/>
        <v>5666.4440684488573</v>
      </c>
      <c r="G431" s="6" t="b">
        <f t="shared" si="31"/>
        <v>0</v>
      </c>
      <c r="H431">
        <f t="shared" si="34"/>
        <v>174</v>
      </c>
    </row>
    <row r="432" spans="1:8" x14ac:dyDescent="0.2">
      <c r="A432" s="1">
        <v>44819</v>
      </c>
      <c r="B432" s="2">
        <v>0.45100694444444445</v>
      </c>
      <c r="C432">
        <v>2.8367499999999999</v>
      </c>
      <c r="D432" s="6">
        <f t="shared" si="30"/>
        <v>12.61843135</v>
      </c>
      <c r="E432" s="6">
        <f t="shared" si="32"/>
        <v>13.0017438645</v>
      </c>
      <c r="F432">
        <f t="shared" si="33"/>
        <v>5597.0819714057588</v>
      </c>
      <c r="G432" s="6" t="b">
        <f t="shared" si="31"/>
        <v>0</v>
      </c>
      <c r="H432">
        <f t="shared" si="34"/>
        <v>174</v>
      </c>
    </row>
    <row r="433" spans="1:8" x14ac:dyDescent="0.2">
      <c r="A433" s="1">
        <v>44819</v>
      </c>
      <c r="B433" s="2">
        <v>0.45100694444444445</v>
      </c>
      <c r="C433">
        <v>3.2766000000000002</v>
      </c>
      <c r="D433" s="6">
        <f t="shared" si="30"/>
        <v>14.57497212</v>
      </c>
      <c r="E433" s="6">
        <f t="shared" si="32"/>
        <v>13.0017438645</v>
      </c>
      <c r="F433">
        <f t="shared" si="33"/>
        <v>5681.0190405688572</v>
      </c>
      <c r="G433" s="6">
        <f t="shared" si="31"/>
        <v>1</v>
      </c>
      <c r="H433">
        <f t="shared" si="34"/>
        <v>175</v>
      </c>
    </row>
    <row r="434" spans="1:8" x14ac:dyDescent="0.2">
      <c r="A434" s="1">
        <v>44819</v>
      </c>
      <c r="B434" s="2">
        <v>0.45101851851851849</v>
      </c>
      <c r="C434">
        <v>3.1297799999999998</v>
      </c>
      <c r="D434" s="6">
        <f t="shared" si="30"/>
        <v>13.921887395999999</v>
      </c>
      <c r="E434" s="6">
        <f t="shared" si="32"/>
        <v>13.309785421333332</v>
      </c>
      <c r="F434">
        <f t="shared" si="33"/>
        <v>5611.0038588017587</v>
      </c>
      <c r="G434" s="6">
        <f t="shared" si="31"/>
        <v>1</v>
      </c>
      <c r="H434">
        <f t="shared" si="34"/>
        <v>176</v>
      </c>
    </row>
    <row r="435" spans="1:8" x14ac:dyDescent="0.2">
      <c r="A435" s="1">
        <v>44819</v>
      </c>
      <c r="B435" s="2">
        <v>0.45101851851851849</v>
      </c>
      <c r="C435">
        <v>2.80897</v>
      </c>
      <c r="D435" s="6">
        <f t="shared" si="30"/>
        <v>12.494860354</v>
      </c>
      <c r="E435" s="6">
        <f t="shared" si="32"/>
        <v>13.309785421333332</v>
      </c>
      <c r="F435">
        <f t="shared" si="33"/>
        <v>5693.5139009228569</v>
      </c>
      <c r="G435" s="6" t="b">
        <f t="shared" si="31"/>
        <v>0</v>
      </c>
      <c r="H435">
        <f t="shared" si="34"/>
        <v>176</v>
      </c>
    </row>
    <row r="436" spans="1:8" x14ac:dyDescent="0.2">
      <c r="A436" s="1">
        <v>44819</v>
      </c>
      <c r="B436" s="2">
        <v>0.45101851851851849</v>
      </c>
      <c r="C436">
        <v>3.0377700000000001</v>
      </c>
      <c r="D436" s="6">
        <f t="shared" si="30"/>
        <v>13.512608514</v>
      </c>
      <c r="E436" s="6">
        <f t="shared" si="32"/>
        <v>13.309785421333332</v>
      </c>
      <c r="F436">
        <f t="shared" si="33"/>
        <v>5624.5164673157587</v>
      </c>
      <c r="G436" s="6">
        <f t="shared" si="31"/>
        <v>1</v>
      </c>
      <c r="H436">
        <f t="shared" si="34"/>
        <v>177</v>
      </c>
    </row>
    <row r="437" spans="1:8" x14ac:dyDescent="0.2">
      <c r="A437" s="1">
        <v>44819</v>
      </c>
      <c r="B437" s="2">
        <v>0.45103009259259258</v>
      </c>
      <c r="C437">
        <v>2.8843399999999999</v>
      </c>
      <c r="D437" s="6">
        <f t="shared" si="30"/>
        <v>12.830121188</v>
      </c>
      <c r="E437" s="6">
        <f t="shared" si="32"/>
        <v>13.247829409</v>
      </c>
      <c r="F437">
        <f t="shared" si="33"/>
        <v>5706.3440221108567</v>
      </c>
      <c r="G437" s="6" t="b">
        <f t="shared" si="31"/>
        <v>0</v>
      </c>
      <c r="H437">
        <f t="shared" si="34"/>
        <v>177</v>
      </c>
    </row>
    <row r="438" spans="1:8" x14ac:dyDescent="0.2">
      <c r="A438" s="1">
        <v>44819</v>
      </c>
      <c r="B438" s="2">
        <v>0.45103009259259258</v>
      </c>
      <c r="C438">
        <v>3.2640799999999999</v>
      </c>
      <c r="D438" s="6">
        <f t="shared" si="30"/>
        <v>14.519280655999999</v>
      </c>
      <c r="E438" s="6">
        <f t="shared" si="32"/>
        <v>13.247829409</v>
      </c>
      <c r="F438">
        <f t="shared" si="33"/>
        <v>5639.0357479717586</v>
      </c>
      <c r="G438" s="6">
        <f t="shared" si="31"/>
        <v>1</v>
      </c>
      <c r="H438">
        <f t="shared" si="34"/>
        <v>178</v>
      </c>
    </row>
    <row r="439" spans="1:8" x14ac:dyDescent="0.2">
      <c r="A439" s="1">
        <v>44819</v>
      </c>
      <c r="B439" s="2">
        <v>0.45103009259259258</v>
      </c>
      <c r="C439">
        <v>3.3511099999999998</v>
      </c>
      <c r="D439" s="6">
        <f t="shared" si="30"/>
        <v>14.906407501999999</v>
      </c>
      <c r="E439" s="6">
        <f t="shared" si="32"/>
        <v>13.247829409</v>
      </c>
      <c r="F439">
        <f t="shared" si="33"/>
        <v>5721.2504296128564</v>
      </c>
      <c r="G439" s="6">
        <f t="shared" si="31"/>
        <v>1</v>
      </c>
      <c r="H439">
        <f t="shared" si="34"/>
        <v>179</v>
      </c>
    </row>
    <row r="440" spans="1:8" x14ac:dyDescent="0.2">
      <c r="A440" s="1">
        <v>44819</v>
      </c>
      <c r="B440" s="2">
        <v>0.45103009259259258</v>
      </c>
      <c r="C440">
        <v>2.4134500000000001</v>
      </c>
      <c r="D440" s="6">
        <f t="shared" si="30"/>
        <v>10.73550829</v>
      </c>
      <c r="E440" s="6">
        <f t="shared" si="32"/>
        <v>13.247829409</v>
      </c>
      <c r="F440">
        <f t="shared" si="33"/>
        <v>5649.7712562617589</v>
      </c>
      <c r="G440" s="6" t="b">
        <f t="shared" si="31"/>
        <v>0</v>
      </c>
      <c r="H440">
        <f t="shared" si="34"/>
        <v>179</v>
      </c>
    </row>
    <row r="441" spans="1:8" x14ac:dyDescent="0.2">
      <c r="A441" s="1">
        <v>44819</v>
      </c>
      <c r="B441" s="2">
        <v>0.45104166666666662</v>
      </c>
      <c r="C441">
        <v>3.1342599999999998</v>
      </c>
      <c r="D441" s="6">
        <f t="shared" si="30"/>
        <v>13.941815331999999</v>
      </c>
      <c r="E441" s="6">
        <f t="shared" si="32"/>
        <v>12.834346977999999</v>
      </c>
      <c r="F441">
        <f t="shared" si="33"/>
        <v>5735.1922449448566</v>
      </c>
      <c r="G441" s="6">
        <f t="shared" si="31"/>
        <v>1</v>
      </c>
      <c r="H441">
        <f t="shared" si="34"/>
        <v>180</v>
      </c>
    </row>
    <row r="442" spans="1:8" x14ac:dyDescent="0.2">
      <c r="A442" s="1">
        <v>44819</v>
      </c>
      <c r="B442" s="2">
        <v>0.45104166666666662</v>
      </c>
      <c r="C442">
        <v>2.6272899999999999</v>
      </c>
      <c r="D442" s="6">
        <f t="shared" si="30"/>
        <v>11.686711378</v>
      </c>
      <c r="E442" s="6">
        <f t="shared" si="32"/>
        <v>12.834346977999999</v>
      </c>
      <c r="F442">
        <f t="shared" si="33"/>
        <v>5661.4579676397589</v>
      </c>
      <c r="G442" s="6" t="b">
        <f t="shared" si="31"/>
        <v>0</v>
      </c>
      <c r="H442">
        <f t="shared" si="34"/>
        <v>180</v>
      </c>
    </row>
    <row r="443" spans="1:8" x14ac:dyDescent="0.2">
      <c r="A443" s="1">
        <v>44819</v>
      </c>
      <c r="B443" s="2">
        <v>0.45104166666666662</v>
      </c>
      <c r="C443">
        <v>2.8584299999999998</v>
      </c>
      <c r="D443" s="6">
        <f t="shared" si="30"/>
        <v>12.714868325999999</v>
      </c>
      <c r="E443" s="6">
        <f t="shared" si="32"/>
        <v>12.834346977999999</v>
      </c>
      <c r="F443">
        <f t="shared" si="33"/>
        <v>5747.9071132708568</v>
      </c>
      <c r="G443" s="6" t="b">
        <f t="shared" si="31"/>
        <v>0</v>
      </c>
      <c r="H443">
        <f t="shared" si="34"/>
        <v>180</v>
      </c>
    </row>
    <row r="444" spans="1:8" x14ac:dyDescent="0.2">
      <c r="A444" s="1">
        <v>44819</v>
      </c>
      <c r="B444" s="2">
        <v>0.45104166666666662</v>
      </c>
      <c r="C444">
        <v>2.9211800000000001</v>
      </c>
      <c r="D444" s="6">
        <f t="shared" si="30"/>
        <v>12.993992876</v>
      </c>
      <c r="E444" s="6">
        <f t="shared" si="32"/>
        <v>12.834346977999999</v>
      </c>
      <c r="F444">
        <f t="shared" si="33"/>
        <v>5674.4519605157593</v>
      </c>
      <c r="G444" s="6" t="b">
        <f t="shared" si="31"/>
        <v>0</v>
      </c>
      <c r="H444">
        <f t="shared" si="34"/>
        <v>180</v>
      </c>
    </row>
    <row r="445" spans="1:8" x14ac:dyDescent="0.2">
      <c r="A445" s="1">
        <v>44819</v>
      </c>
      <c r="B445" s="2">
        <v>0.45105324074074077</v>
      </c>
      <c r="C445">
        <v>2.82612</v>
      </c>
      <c r="D445" s="6">
        <f t="shared" si="30"/>
        <v>12.571146984</v>
      </c>
      <c r="E445" s="6">
        <f t="shared" si="32"/>
        <v>12.316698823499998</v>
      </c>
      <c r="F445">
        <f t="shared" si="33"/>
        <v>5760.4782602548567</v>
      </c>
      <c r="G445" s="6" t="b">
        <f t="shared" si="31"/>
        <v>0</v>
      </c>
      <c r="H445">
        <f t="shared" si="34"/>
        <v>180</v>
      </c>
    </row>
    <row r="446" spans="1:8" x14ac:dyDescent="0.2">
      <c r="A446" s="1">
        <v>44819</v>
      </c>
      <c r="B446" s="2">
        <v>0.45105324074074077</v>
      </c>
      <c r="C446">
        <v>2.81996</v>
      </c>
      <c r="D446" s="6">
        <f t="shared" si="30"/>
        <v>12.543746071999999</v>
      </c>
      <c r="E446" s="6">
        <f t="shared" si="32"/>
        <v>12.316698823499998</v>
      </c>
      <c r="F446">
        <f t="shared" si="33"/>
        <v>5686.9957065877597</v>
      </c>
      <c r="G446" s="6" t="b">
        <f t="shared" si="31"/>
        <v>0</v>
      </c>
      <c r="H446">
        <f t="shared" si="34"/>
        <v>180</v>
      </c>
    </row>
    <row r="447" spans="1:8" x14ac:dyDescent="0.2">
      <c r="A447" s="1">
        <v>44819</v>
      </c>
      <c r="B447" s="2">
        <v>0.45105324074074077</v>
      </c>
      <c r="C447">
        <v>2.5007199999999998</v>
      </c>
      <c r="D447" s="6">
        <f t="shared" si="30"/>
        <v>11.123702703999999</v>
      </c>
      <c r="E447" s="6">
        <f t="shared" si="32"/>
        <v>12.316698823499998</v>
      </c>
      <c r="F447">
        <f t="shared" si="33"/>
        <v>5771.6019629588563</v>
      </c>
      <c r="G447" s="6" t="b">
        <f t="shared" si="31"/>
        <v>0</v>
      </c>
      <c r="H447">
        <f t="shared" si="34"/>
        <v>180</v>
      </c>
    </row>
    <row r="448" spans="1:8" x14ac:dyDescent="0.2">
      <c r="A448" s="1">
        <v>44819</v>
      </c>
      <c r="B448" s="2">
        <v>0.45105324074074077</v>
      </c>
      <c r="C448">
        <v>2.9288699999999999</v>
      </c>
      <c r="D448" s="6">
        <f t="shared" si="30"/>
        <v>13.028199533999999</v>
      </c>
      <c r="E448" s="6">
        <f t="shared" si="32"/>
        <v>12.316698823499998</v>
      </c>
      <c r="F448">
        <f t="shared" si="33"/>
        <v>5700.0239061217599</v>
      </c>
      <c r="G448" s="6" t="b">
        <f t="shared" si="31"/>
        <v>0</v>
      </c>
      <c r="H448">
        <f t="shared" si="34"/>
        <v>180</v>
      </c>
    </row>
    <row r="449" spans="1:8" x14ac:dyDescent="0.2">
      <c r="A449" s="1">
        <v>44819</v>
      </c>
      <c r="B449" s="2">
        <v>0.45106481481481481</v>
      </c>
      <c r="C449">
        <v>2.4735</v>
      </c>
      <c r="D449" s="6">
        <f t="shared" si="30"/>
        <v>11.0026227</v>
      </c>
      <c r="E449" s="6">
        <f t="shared" si="32"/>
        <v>11.224395124666666</v>
      </c>
      <c r="F449">
        <f t="shared" si="33"/>
        <v>5782.6045856588562</v>
      </c>
      <c r="G449" s="6" t="b">
        <f t="shared" si="31"/>
        <v>0</v>
      </c>
      <c r="H449">
        <f t="shared" si="34"/>
        <v>180</v>
      </c>
    </row>
    <row r="450" spans="1:8" x14ac:dyDescent="0.2">
      <c r="A450" s="1">
        <v>44819</v>
      </c>
      <c r="B450" s="2">
        <v>0.45106481481481481</v>
      </c>
      <c r="C450">
        <v>2.5191499999999998</v>
      </c>
      <c r="D450" s="6">
        <f t="shared" si="30"/>
        <v>11.205683029999999</v>
      </c>
      <c r="E450" s="6">
        <f t="shared" si="32"/>
        <v>11.224395124666666</v>
      </c>
      <c r="F450">
        <f t="shared" si="33"/>
        <v>5711.2295891517597</v>
      </c>
      <c r="G450" s="6" t="b">
        <f t="shared" si="31"/>
        <v>0</v>
      </c>
      <c r="H450">
        <f t="shared" si="34"/>
        <v>180</v>
      </c>
    </row>
    <row r="451" spans="1:8" x14ac:dyDescent="0.2">
      <c r="A451" s="1">
        <v>44819</v>
      </c>
      <c r="B451" s="2">
        <v>0.45106481481481481</v>
      </c>
      <c r="C451">
        <v>2.57742</v>
      </c>
      <c r="D451" s="6">
        <f t="shared" si="30"/>
        <v>11.464879644</v>
      </c>
      <c r="E451" s="6">
        <f t="shared" si="32"/>
        <v>11.224395124666666</v>
      </c>
      <c r="F451">
        <f t="shared" si="33"/>
        <v>5794.0694653028559</v>
      </c>
      <c r="G451" s="6" t="b">
        <f t="shared" si="31"/>
        <v>0</v>
      </c>
      <c r="H451">
        <f t="shared" si="34"/>
        <v>180</v>
      </c>
    </row>
    <row r="452" spans="1:8" x14ac:dyDescent="0.2">
      <c r="A452" s="1">
        <v>44819</v>
      </c>
      <c r="B452" s="2">
        <v>0.4510763888888889</v>
      </c>
      <c r="C452">
        <v>2.6880500000000001</v>
      </c>
      <c r="D452" s="6">
        <f t="shared" ref="D452:D515" si="35">C452*4.4482</f>
        <v>11.956984009999999</v>
      </c>
      <c r="E452" s="6">
        <f t="shared" si="32"/>
        <v>11.762197332</v>
      </c>
      <c r="F452">
        <f t="shared" si="33"/>
        <v>5723.18657316176</v>
      </c>
      <c r="G452" s="6" t="b">
        <f t="shared" ref="G452:G515" si="36">IF(D452&gt;13.345,1)</f>
        <v>0</v>
      </c>
      <c r="H452">
        <f t="shared" si="34"/>
        <v>180</v>
      </c>
    </row>
    <row r="453" spans="1:8" x14ac:dyDescent="0.2">
      <c r="A453" s="1">
        <v>44819</v>
      </c>
      <c r="B453" s="2">
        <v>0.4510763888888889</v>
      </c>
      <c r="C453">
        <v>2.7361399999999998</v>
      </c>
      <c r="D453" s="6">
        <f t="shared" si="35"/>
        <v>12.170897947999999</v>
      </c>
      <c r="E453" s="6">
        <f t="shared" ref="E453:E516" si="37">AVERAGEIF($B$4:$B$1128,B453,$D$4:$D$1128)</f>
        <v>11.762197332</v>
      </c>
      <c r="F453">
        <f t="shared" ref="F453:F516" si="38">IF(D453&gt;0,D453+F451, F451)</f>
        <v>5806.2403632508558</v>
      </c>
      <c r="G453" s="6" t="b">
        <f t="shared" si="36"/>
        <v>0</v>
      </c>
      <c r="H453">
        <f t="shared" ref="H453:H516" si="39">IF(D453&gt;13.345,H452+1,H452)</f>
        <v>180</v>
      </c>
    </row>
    <row r="454" spans="1:8" x14ac:dyDescent="0.2">
      <c r="A454" s="1">
        <v>44819</v>
      </c>
      <c r="B454" s="2">
        <v>0.4510763888888889</v>
      </c>
      <c r="C454">
        <v>2.5695800000000002</v>
      </c>
      <c r="D454" s="6">
        <f t="shared" si="35"/>
        <v>11.430005756</v>
      </c>
      <c r="E454" s="6">
        <f t="shared" si="37"/>
        <v>11.762197332</v>
      </c>
      <c r="F454">
        <f t="shared" si="38"/>
        <v>5734.6165789177603</v>
      </c>
      <c r="G454" s="6" t="b">
        <f t="shared" si="36"/>
        <v>0</v>
      </c>
      <c r="H454">
        <f t="shared" si="39"/>
        <v>180</v>
      </c>
    </row>
    <row r="455" spans="1:8" x14ac:dyDescent="0.2">
      <c r="A455" s="1">
        <v>44819</v>
      </c>
      <c r="B455" s="2">
        <v>0.4510763888888889</v>
      </c>
      <c r="C455">
        <v>2.5832700000000002</v>
      </c>
      <c r="D455" s="6">
        <f t="shared" si="35"/>
        <v>11.490901614</v>
      </c>
      <c r="E455" s="6">
        <f t="shared" si="37"/>
        <v>11.762197332</v>
      </c>
      <c r="F455">
        <f t="shared" si="38"/>
        <v>5817.7312648648558</v>
      </c>
      <c r="G455" s="6" t="b">
        <f t="shared" si="36"/>
        <v>0</v>
      </c>
      <c r="H455">
        <f t="shared" si="39"/>
        <v>180</v>
      </c>
    </row>
    <row r="456" spans="1:8" x14ac:dyDescent="0.2">
      <c r="A456" s="1">
        <v>44819</v>
      </c>
      <c r="B456" s="2">
        <v>0.45108796296296294</v>
      </c>
      <c r="C456">
        <v>2.5208300000000001</v>
      </c>
      <c r="D456" s="6">
        <f t="shared" si="35"/>
        <v>11.213156006</v>
      </c>
      <c r="E456" s="6">
        <f t="shared" si="37"/>
        <v>11.174990449999999</v>
      </c>
      <c r="F456">
        <f t="shared" si="38"/>
        <v>5745.82973492376</v>
      </c>
      <c r="G456" s="6" t="b">
        <f t="shared" si="36"/>
        <v>0</v>
      </c>
      <c r="H456">
        <f t="shared" si="39"/>
        <v>180</v>
      </c>
    </row>
    <row r="457" spans="1:8" x14ac:dyDescent="0.2">
      <c r="A457" s="1">
        <v>44819</v>
      </c>
      <c r="B457" s="2">
        <v>0.45108796296296294</v>
      </c>
      <c r="C457">
        <v>2.5464199999999999</v>
      </c>
      <c r="D457" s="6">
        <f t="shared" si="35"/>
        <v>11.326985444</v>
      </c>
      <c r="E457" s="6">
        <f t="shared" si="37"/>
        <v>11.174990449999999</v>
      </c>
      <c r="F457">
        <f t="shared" si="38"/>
        <v>5829.0582503088553</v>
      </c>
      <c r="G457" s="6" t="b">
        <f t="shared" si="36"/>
        <v>0</v>
      </c>
      <c r="H457">
        <f t="shared" si="39"/>
        <v>180</v>
      </c>
    </row>
    <row r="458" spans="1:8" x14ac:dyDescent="0.2">
      <c r="A458" s="1">
        <v>44819</v>
      </c>
      <c r="B458" s="2">
        <v>0.45108796296296294</v>
      </c>
      <c r="C458">
        <v>2.5079500000000001</v>
      </c>
      <c r="D458" s="6">
        <f t="shared" si="35"/>
        <v>11.15586319</v>
      </c>
      <c r="E458" s="6">
        <f t="shared" si="37"/>
        <v>11.174990449999999</v>
      </c>
      <c r="F458">
        <f t="shared" si="38"/>
        <v>5756.9855981137598</v>
      </c>
      <c r="G458" s="6" t="b">
        <f t="shared" si="36"/>
        <v>0</v>
      </c>
      <c r="H458">
        <f t="shared" si="39"/>
        <v>180</v>
      </c>
    </row>
    <row r="459" spans="1:8" x14ac:dyDescent="0.2">
      <c r="A459" s="1">
        <v>44819</v>
      </c>
      <c r="B459" s="2">
        <v>0.45108796296296294</v>
      </c>
      <c r="C459">
        <v>2.4738000000000002</v>
      </c>
      <c r="D459" s="6">
        <f t="shared" si="35"/>
        <v>11.003957160000001</v>
      </c>
      <c r="E459" s="6">
        <f t="shared" si="37"/>
        <v>11.174990449999999</v>
      </c>
      <c r="F459">
        <f t="shared" si="38"/>
        <v>5840.0622074688554</v>
      </c>
      <c r="G459" s="6" t="b">
        <f t="shared" si="36"/>
        <v>0</v>
      </c>
      <c r="H459">
        <f t="shared" si="39"/>
        <v>180</v>
      </c>
    </row>
    <row r="460" spans="1:8" x14ac:dyDescent="0.2">
      <c r="A460" s="1">
        <v>44819</v>
      </c>
      <c r="B460" s="2">
        <v>0.45109953703703703</v>
      </c>
      <c r="C460">
        <v>2.1808299999999998</v>
      </c>
      <c r="D460" s="6">
        <f t="shared" si="35"/>
        <v>9.7007680059999988</v>
      </c>
      <c r="E460" s="6">
        <f t="shared" si="37"/>
        <v>10.896844503999999</v>
      </c>
      <c r="F460">
        <f t="shared" si="38"/>
        <v>5766.6863661197594</v>
      </c>
      <c r="G460" s="6" t="b">
        <f t="shared" si="36"/>
        <v>0</v>
      </c>
      <c r="H460">
        <f t="shared" si="39"/>
        <v>180</v>
      </c>
    </row>
    <row r="461" spans="1:8" x14ac:dyDescent="0.2">
      <c r="A461" s="1">
        <v>44819</v>
      </c>
      <c r="B461" s="2">
        <v>0.45109953703703703</v>
      </c>
      <c r="C461">
        <v>2.40347</v>
      </c>
      <c r="D461" s="6">
        <f t="shared" si="35"/>
        <v>10.691115254</v>
      </c>
      <c r="E461" s="6">
        <f t="shared" si="37"/>
        <v>10.896844503999999</v>
      </c>
      <c r="F461">
        <f t="shared" si="38"/>
        <v>5850.753322722855</v>
      </c>
      <c r="G461" s="6" t="b">
        <f t="shared" si="36"/>
        <v>0</v>
      </c>
      <c r="H461">
        <f t="shared" si="39"/>
        <v>180</v>
      </c>
    </row>
    <row r="462" spans="1:8" x14ac:dyDescent="0.2">
      <c r="A462" s="1">
        <v>44819</v>
      </c>
      <c r="B462" s="2">
        <v>0.45109953703703703</v>
      </c>
      <c r="C462">
        <v>2.58724</v>
      </c>
      <c r="D462" s="6">
        <f t="shared" si="35"/>
        <v>11.508560967999999</v>
      </c>
      <c r="E462" s="6">
        <f t="shared" si="37"/>
        <v>10.896844503999999</v>
      </c>
      <c r="F462">
        <f t="shared" si="38"/>
        <v>5778.1949270877594</v>
      </c>
      <c r="G462" s="6" t="b">
        <f t="shared" si="36"/>
        <v>0</v>
      </c>
      <c r="H462">
        <f t="shared" si="39"/>
        <v>180</v>
      </c>
    </row>
    <row r="463" spans="1:8" x14ac:dyDescent="0.2">
      <c r="A463" s="1">
        <v>44819</v>
      </c>
      <c r="B463" s="2">
        <v>0.45109953703703703</v>
      </c>
      <c r="C463">
        <v>2.6273399999999998</v>
      </c>
      <c r="D463" s="6">
        <f t="shared" si="35"/>
        <v>11.686933787999999</v>
      </c>
      <c r="E463" s="6">
        <f t="shared" si="37"/>
        <v>10.896844503999999</v>
      </c>
      <c r="F463">
        <f t="shared" si="38"/>
        <v>5862.4402565108549</v>
      </c>
      <c r="G463" s="6" t="b">
        <f t="shared" si="36"/>
        <v>0</v>
      </c>
      <c r="H463">
        <f t="shared" si="39"/>
        <v>180</v>
      </c>
    </row>
    <row r="464" spans="1:8" x14ac:dyDescent="0.2">
      <c r="A464" s="1">
        <v>44819</v>
      </c>
      <c r="B464" s="2">
        <v>0.45111111111111107</v>
      </c>
      <c r="C464">
        <v>2.7281499999999999</v>
      </c>
      <c r="D464" s="6">
        <f t="shared" si="35"/>
        <v>12.135356829999999</v>
      </c>
      <c r="E464" s="6">
        <f t="shared" si="37"/>
        <v>12.226218728666666</v>
      </c>
      <c r="F464">
        <f t="shared" si="38"/>
        <v>5790.3302839177595</v>
      </c>
      <c r="G464" s="6" t="b">
        <f t="shared" si="36"/>
        <v>0</v>
      </c>
      <c r="H464">
        <f t="shared" si="39"/>
        <v>180</v>
      </c>
    </row>
    <row r="465" spans="1:8" x14ac:dyDescent="0.2">
      <c r="A465" s="1">
        <v>44819</v>
      </c>
      <c r="B465" s="2">
        <v>0.45111111111111107</v>
      </c>
      <c r="C465">
        <v>2.7746200000000001</v>
      </c>
      <c r="D465" s="6">
        <f t="shared" si="35"/>
        <v>12.342064684</v>
      </c>
      <c r="E465" s="6">
        <f t="shared" si="37"/>
        <v>12.226218728666666</v>
      </c>
      <c r="F465">
        <f t="shared" si="38"/>
        <v>5874.7823211948553</v>
      </c>
      <c r="G465" s="6" t="b">
        <f t="shared" si="36"/>
        <v>0</v>
      </c>
      <c r="H465">
        <f t="shared" si="39"/>
        <v>180</v>
      </c>
    </row>
    <row r="466" spans="1:8" x14ac:dyDescent="0.2">
      <c r="A466" s="1">
        <v>44819</v>
      </c>
      <c r="B466" s="2">
        <v>0.45111111111111107</v>
      </c>
      <c r="C466">
        <v>2.7429600000000001</v>
      </c>
      <c r="D466" s="6">
        <f t="shared" si="35"/>
        <v>12.201234672</v>
      </c>
      <c r="E466" s="6">
        <f t="shared" si="37"/>
        <v>12.226218728666666</v>
      </c>
      <c r="F466">
        <f t="shared" si="38"/>
        <v>5802.5315185897598</v>
      </c>
      <c r="G466" s="6" t="b">
        <f t="shared" si="36"/>
        <v>0</v>
      </c>
      <c r="H466">
        <f t="shared" si="39"/>
        <v>180</v>
      </c>
    </row>
    <row r="467" spans="1:8" x14ac:dyDescent="0.2">
      <c r="A467" s="1">
        <v>44819</v>
      </c>
      <c r="B467" s="2">
        <v>0.45112268518518522</v>
      </c>
      <c r="C467">
        <v>2.7538999999999998</v>
      </c>
      <c r="D467" s="6">
        <f t="shared" si="35"/>
        <v>12.249897979999998</v>
      </c>
      <c r="E467" s="6">
        <f t="shared" si="37"/>
        <v>12.552864882</v>
      </c>
      <c r="F467">
        <f t="shared" si="38"/>
        <v>5887.0322191748555</v>
      </c>
      <c r="G467" s="6" t="b">
        <f t="shared" si="36"/>
        <v>0</v>
      </c>
      <c r="H467">
        <f t="shared" si="39"/>
        <v>180</v>
      </c>
    </row>
    <row r="468" spans="1:8" x14ac:dyDescent="0.2">
      <c r="A468" s="1">
        <v>44819</v>
      </c>
      <c r="B468" s="2">
        <v>0.45112268518518522</v>
      </c>
      <c r="C468">
        <v>2.7940100000000001</v>
      </c>
      <c r="D468" s="6">
        <f t="shared" si="35"/>
        <v>12.428315282</v>
      </c>
      <c r="E468" s="6">
        <f t="shared" si="37"/>
        <v>12.552864882</v>
      </c>
      <c r="F468">
        <f t="shared" si="38"/>
        <v>5814.9598338717597</v>
      </c>
      <c r="G468" s="6" t="b">
        <f t="shared" si="36"/>
        <v>0</v>
      </c>
      <c r="H468">
        <f t="shared" si="39"/>
        <v>180</v>
      </c>
    </row>
    <row r="469" spans="1:8" x14ac:dyDescent="0.2">
      <c r="A469" s="1">
        <v>44819</v>
      </c>
      <c r="B469" s="2">
        <v>0.45112268518518522</v>
      </c>
      <c r="C469">
        <v>2.8254100000000002</v>
      </c>
      <c r="D469" s="6">
        <f t="shared" si="35"/>
        <v>12.567988762000001</v>
      </c>
      <c r="E469" s="6">
        <f t="shared" si="37"/>
        <v>12.552864882</v>
      </c>
      <c r="F469">
        <f t="shared" si="38"/>
        <v>5899.6002079368554</v>
      </c>
      <c r="G469" s="6" t="b">
        <f t="shared" si="36"/>
        <v>0</v>
      </c>
      <c r="H469">
        <f t="shared" si="39"/>
        <v>180</v>
      </c>
    </row>
    <row r="470" spans="1:8" x14ac:dyDescent="0.2">
      <c r="A470" s="1">
        <v>44819</v>
      </c>
      <c r="B470" s="2">
        <v>0.45112268518518522</v>
      </c>
      <c r="C470">
        <v>2.91472</v>
      </c>
      <c r="D470" s="6">
        <f t="shared" si="35"/>
        <v>12.965257504</v>
      </c>
      <c r="E470" s="6">
        <f t="shared" si="37"/>
        <v>12.552864882</v>
      </c>
      <c r="F470">
        <f t="shared" si="38"/>
        <v>5827.9250913757596</v>
      </c>
      <c r="G470" s="6" t="b">
        <f t="shared" si="36"/>
        <v>0</v>
      </c>
      <c r="H470">
        <f t="shared" si="39"/>
        <v>180</v>
      </c>
    </row>
    <row r="471" spans="1:8" x14ac:dyDescent="0.2">
      <c r="A471" s="1">
        <v>44819</v>
      </c>
      <c r="B471" s="2">
        <v>0.45113425925925926</v>
      </c>
      <c r="C471">
        <v>2.88673</v>
      </c>
      <c r="D471" s="6">
        <f t="shared" si="35"/>
        <v>12.840752386</v>
      </c>
      <c r="E471" s="6">
        <f t="shared" si="37"/>
        <v>12.569334342500001</v>
      </c>
      <c r="F471">
        <f t="shared" si="38"/>
        <v>5912.4409603228551</v>
      </c>
      <c r="G471" s="6" t="b">
        <f t="shared" si="36"/>
        <v>0</v>
      </c>
      <c r="H471">
        <f t="shared" si="39"/>
        <v>180</v>
      </c>
    </row>
    <row r="472" spans="1:8" x14ac:dyDescent="0.2">
      <c r="A472" s="1">
        <v>44819</v>
      </c>
      <c r="B472" s="2">
        <v>0.45113425925925926</v>
      </c>
      <c r="C472">
        <v>2.6886100000000002</v>
      </c>
      <c r="D472" s="6">
        <f t="shared" si="35"/>
        <v>11.959475002000001</v>
      </c>
      <c r="E472" s="6">
        <f t="shared" si="37"/>
        <v>12.569334342500001</v>
      </c>
      <c r="F472">
        <f t="shared" si="38"/>
        <v>5839.8845663777593</v>
      </c>
      <c r="G472" s="6" t="b">
        <f t="shared" si="36"/>
        <v>0</v>
      </c>
      <c r="H472">
        <f t="shared" si="39"/>
        <v>180</v>
      </c>
    </row>
    <row r="473" spans="1:8" x14ac:dyDescent="0.2">
      <c r="A473" s="1">
        <v>44819</v>
      </c>
      <c r="B473" s="2">
        <v>0.45113425925925926</v>
      </c>
      <c r="C473">
        <v>2.7963</v>
      </c>
      <c r="D473" s="6">
        <f t="shared" si="35"/>
        <v>12.43850166</v>
      </c>
      <c r="E473" s="6">
        <f t="shared" si="37"/>
        <v>12.569334342500001</v>
      </c>
      <c r="F473">
        <f t="shared" si="38"/>
        <v>5924.879461982855</v>
      </c>
      <c r="G473" s="6" t="b">
        <f t="shared" si="36"/>
        <v>0</v>
      </c>
      <c r="H473">
        <f t="shared" si="39"/>
        <v>180</v>
      </c>
    </row>
    <row r="474" spans="1:8" x14ac:dyDescent="0.2">
      <c r="A474" s="1">
        <v>44819</v>
      </c>
      <c r="B474" s="2">
        <v>0.45113425925925926</v>
      </c>
      <c r="C474">
        <v>2.9312100000000001</v>
      </c>
      <c r="D474" s="6">
        <f t="shared" si="35"/>
        <v>13.038608322</v>
      </c>
      <c r="E474" s="6">
        <f t="shared" si="37"/>
        <v>12.569334342500001</v>
      </c>
      <c r="F474">
        <f t="shared" si="38"/>
        <v>5852.9231746997593</v>
      </c>
      <c r="G474" s="6" t="b">
        <f t="shared" si="36"/>
        <v>0</v>
      </c>
      <c r="H474">
        <f t="shared" si="39"/>
        <v>180</v>
      </c>
    </row>
    <row r="475" spans="1:8" x14ac:dyDescent="0.2">
      <c r="A475" s="1">
        <v>44819</v>
      </c>
      <c r="B475" s="2">
        <v>0.45114583333333336</v>
      </c>
      <c r="C475">
        <v>2.9484599999999999</v>
      </c>
      <c r="D475" s="6">
        <f t="shared" si="35"/>
        <v>13.115339771999999</v>
      </c>
      <c r="E475" s="6">
        <f t="shared" si="37"/>
        <v>12.638147996499999</v>
      </c>
      <c r="F475">
        <f t="shared" si="38"/>
        <v>5937.994801754855</v>
      </c>
      <c r="G475" s="6" t="b">
        <f t="shared" si="36"/>
        <v>0</v>
      </c>
      <c r="H475">
        <f t="shared" si="39"/>
        <v>180</v>
      </c>
    </row>
    <row r="476" spans="1:8" x14ac:dyDescent="0.2">
      <c r="A476" s="1">
        <v>44819</v>
      </c>
      <c r="B476" s="2">
        <v>0.45114583333333336</v>
      </c>
      <c r="C476">
        <v>3.1782300000000001</v>
      </c>
      <c r="D476" s="6">
        <f t="shared" si="35"/>
        <v>14.137402686</v>
      </c>
      <c r="E476" s="6">
        <f t="shared" si="37"/>
        <v>12.638147996499999</v>
      </c>
      <c r="F476">
        <f t="shared" si="38"/>
        <v>5867.0605773857596</v>
      </c>
      <c r="G476" s="6">
        <f t="shared" si="36"/>
        <v>1</v>
      </c>
      <c r="H476">
        <f t="shared" si="39"/>
        <v>181</v>
      </c>
    </row>
    <row r="477" spans="1:8" x14ac:dyDescent="0.2">
      <c r="A477" s="1">
        <v>44819</v>
      </c>
      <c r="B477" s="2">
        <v>0.45114583333333336</v>
      </c>
      <c r="C477">
        <v>2.7366999999999999</v>
      </c>
      <c r="D477" s="6">
        <f t="shared" si="35"/>
        <v>12.173388939999999</v>
      </c>
      <c r="E477" s="6">
        <f t="shared" si="37"/>
        <v>12.638147996499999</v>
      </c>
      <c r="F477">
        <f t="shared" si="38"/>
        <v>5950.1681906948552</v>
      </c>
      <c r="G477" s="6" t="b">
        <f t="shared" si="36"/>
        <v>0</v>
      </c>
      <c r="H477">
        <f t="shared" si="39"/>
        <v>181</v>
      </c>
    </row>
    <row r="478" spans="1:8" x14ac:dyDescent="0.2">
      <c r="A478" s="1">
        <v>44819</v>
      </c>
      <c r="B478" s="2">
        <v>0.45114583333333336</v>
      </c>
      <c r="C478">
        <v>2.5013399999999999</v>
      </c>
      <c r="D478" s="6">
        <f t="shared" si="35"/>
        <v>11.126460587999999</v>
      </c>
      <c r="E478" s="6">
        <f t="shared" si="37"/>
        <v>12.638147996499999</v>
      </c>
      <c r="F478">
        <f t="shared" si="38"/>
        <v>5878.1870379737593</v>
      </c>
      <c r="G478" s="6" t="b">
        <f t="shared" si="36"/>
        <v>0</v>
      </c>
      <c r="H478">
        <f t="shared" si="39"/>
        <v>181</v>
      </c>
    </row>
    <row r="479" spans="1:8" x14ac:dyDescent="0.2">
      <c r="A479" s="1">
        <v>44819</v>
      </c>
      <c r="B479" s="2">
        <v>0.4511574074074074</v>
      </c>
      <c r="C479">
        <v>2.14317</v>
      </c>
      <c r="D479" s="6">
        <f t="shared" si="35"/>
        <v>9.5332487940000004</v>
      </c>
      <c r="E479" s="6">
        <f t="shared" si="37"/>
        <v>9.578442506</v>
      </c>
      <c r="F479">
        <f t="shared" si="38"/>
        <v>5959.7014394888556</v>
      </c>
      <c r="G479" s="6" t="b">
        <f t="shared" si="36"/>
        <v>0</v>
      </c>
      <c r="H479">
        <f t="shared" si="39"/>
        <v>181</v>
      </c>
    </row>
    <row r="480" spans="1:8" x14ac:dyDescent="0.2">
      <c r="A480" s="1">
        <v>44819</v>
      </c>
      <c r="B480" s="2">
        <v>0.4511574074074074</v>
      </c>
      <c r="C480">
        <v>2.1228600000000002</v>
      </c>
      <c r="D480" s="6">
        <f t="shared" si="35"/>
        <v>9.4429058520000009</v>
      </c>
      <c r="E480" s="6">
        <f t="shared" si="37"/>
        <v>9.578442506</v>
      </c>
      <c r="F480">
        <f t="shared" si="38"/>
        <v>5887.6299438257593</v>
      </c>
      <c r="G480" s="6" t="b">
        <f t="shared" si="36"/>
        <v>0</v>
      </c>
      <c r="H480">
        <f t="shared" si="39"/>
        <v>181</v>
      </c>
    </row>
    <row r="481" spans="1:8" x14ac:dyDescent="0.2">
      <c r="A481" s="1">
        <v>44819</v>
      </c>
      <c r="B481" s="2">
        <v>0.4511574074074074</v>
      </c>
      <c r="C481">
        <v>2.1939600000000001</v>
      </c>
      <c r="D481" s="6">
        <f t="shared" si="35"/>
        <v>9.7591728720000006</v>
      </c>
      <c r="E481" s="6">
        <f t="shared" si="37"/>
        <v>9.578442506</v>
      </c>
      <c r="F481">
        <f t="shared" si="38"/>
        <v>5969.4606123608555</v>
      </c>
      <c r="G481" s="6" t="b">
        <f t="shared" si="36"/>
        <v>0</v>
      </c>
      <c r="H481">
        <f t="shared" si="39"/>
        <v>181</v>
      </c>
    </row>
    <row r="482" spans="1:8" x14ac:dyDescent="0.2">
      <c r="A482" s="1">
        <v>44819</v>
      </c>
      <c r="B482" s="2">
        <v>0.45116898148148149</v>
      </c>
      <c r="C482">
        <v>1.77884</v>
      </c>
      <c r="D482" s="6">
        <f t="shared" si="35"/>
        <v>7.9126360880000002</v>
      </c>
      <c r="E482" s="6">
        <f t="shared" si="37"/>
        <v>7.6151304635499999</v>
      </c>
      <c r="F482">
        <f t="shared" si="38"/>
        <v>5895.5425799137593</v>
      </c>
      <c r="G482" s="6" t="b">
        <f t="shared" si="36"/>
        <v>0</v>
      </c>
      <c r="H482">
        <f t="shared" si="39"/>
        <v>181</v>
      </c>
    </row>
    <row r="483" spans="1:8" x14ac:dyDescent="0.2">
      <c r="A483" s="1">
        <v>44819</v>
      </c>
      <c r="B483" s="2">
        <v>0.45116898148148149</v>
      </c>
      <c r="C483">
        <v>1.9841299999999999</v>
      </c>
      <c r="D483" s="6">
        <f t="shared" si="35"/>
        <v>8.8258070659999994</v>
      </c>
      <c r="E483" s="6">
        <f t="shared" si="37"/>
        <v>7.6151304635499999</v>
      </c>
      <c r="F483">
        <f t="shared" si="38"/>
        <v>5978.2864194268559</v>
      </c>
      <c r="G483" s="6" t="b">
        <f t="shared" si="36"/>
        <v>0</v>
      </c>
      <c r="H483">
        <f t="shared" si="39"/>
        <v>181</v>
      </c>
    </row>
    <row r="484" spans="1:8" x14ac:dyDescent="0.2">
      <c r="A484" s="1">
        <v>44819</v>
      </c>
      <c r="B484" s="2">
        <v>0.45116898148148149</v>
      </c>
      <c r="C484">
        <v>2.4220999999999999</v>
      </c>
      <c r="D484" s="6">
        <f t="shared" si="35"/>
        <v>10.77398522</v>
      </c>
      <c r="E484" s="6">
        <f t="shared" si="37"/>
        <v>7.6151304635499999</v>
      </c>
      <c r="F484">
        <f t="shared" si="38"/>
        <v>5906.3165651337595</v>
      </c>
      <c r="G484" s="6" t="b">
        <f t="shared" si="36"/>
        <v>0</v>
      </c>
      <c r="H484">
        <f t="shared" si="39"/>
        <v>181</v>
      </c>
    </row>
    <row r="485" spans="1:8" x14ac:dyDescent="0.2">
      <c r="A485" s="1">
        <v>44819</v>
      </c>
      <c r="B485" s="2">
        <v>0.45116898148148149</v>
      </c>
      <c r="C485">
        <v>0.66276100000000004</v>
      </c>
      <c r="D485" s="6">
        <f t="shared" si="35"/>
        <v>2.9480934802000003</v>
      </c>
      <c r="E485" s="6">
        <f t="shared" si="37"/>
        <v>7.6151304635499999</v>
      </c>
      <c r="F485">
        <f t="shared" si="38"/>
        <v>5981.2345129070563</v>
      </c>
      <c r="G485" s="6" t="b">
        <f t="shared" si="36"/>
        <v>0</v>
      </c>
      <c r="H485">
        <f t="shared" si="39"/>
        <v>181</v>
      </c>
    </row>
    <row r="486" spans="1:8" x14ac:dyDescent="0.2">
      <c r="A486" s="1">
        <v>44819</v>
      </c>
      <c r="B486" s="2">
        <v>0.45118055555555553</v>
      </c>
      <c r="C486">
        <v>0.98606899999999997</v>
      </c>
      <c r="D486" s="6">
        <f t="shared" si="35"/>
        <v>4.3862321257999994</v>
      </c>
      <c r="E486" s="6">
        <f t="shared" si="37"/>
        <v>3.9501817520999998</v>
      </c>
      <c r="F486">
        <f t="shared" si="38"/>
        <v>5910.7027972595597</v>
      </c>
      <c r="G486" s="6" t="b">
        <f t="shared" si="36"/>
        <v>0</v>
      </c>
      <c r="H486">
        <f t="shared" si="39"/>
        <v>181</v>
      </c>
    </row>
    <row r="487" spans="1:8" x14ac:dyDescent="0.2">
      <c r="A487" s="1">
        <v>44819</v>
      </c>
      <c r="B487" s="2">
        <v>0.45118055555555553</v>
      </c>
      <c r="C487">
        <v>0.31044500000000003</v>
      </c>
      <c r="D487" s="6">
        <f t="shared" si="35"/>
        <v>1.3809214490000001</v>
      </c>
      <c r="E487" s="6">
        <f t="shared" si="37"/>
        <v>3.9501817520999998</v>
      </c>
      <c r="F487">
        <f t="shared" si="38"/>
        <v>5982.6154343560565</v>
      </c>
      <c r="G487" s="6" t="b">
        <f t="shared" si="36"/>
        <v>0</v>
      </c>
      <c r="H487">
        <f t="shared" si="39"/>
        <v>181</v>
      </c>
    </row>
    <row r="488" spans="1:8" x14ac:dyDescent="0.2">
      <c r="A488" s="1">
        <v>44819</v>
      </c>
      <c r="B488" s="2">
        <v>0.45118055555555553</v>
      </c>
      <c r="C488">
        <v>0.95176799999999995</v>
      </c>
      <c r="D488" s="6">
        <f t="shared" si="35"/>
        <v>4.2336544175999995</v>
      </c>
      <c r="E488" s="6">
        <f t="shared" si="37"/>
        <v>3.9501817520999998</v>
      </c>
      <c r="F488">
        <f t="shared" si="38"/>
        <v>5914.9364516771593</v>
      </c>
      <c r="G488" s="6" t="b">
        <f t="shared" si="36"/>
        <v>0</v>
      </c>
      <c r="H488">
        <f t="shared" si="39"/>
        <v>181</v>
      </c>
    </row>
    <row r="489" spans="1:8" x14ac:dyDescent="0.2">
      <c r="A489" s="1">
        <v>44819</v>
      </c>
      <c r="B489" s="2">
        <v>0.45118055555555553</v>
      </c>
      <c r="C489">
        <v>1.3038799999999999</v>
      </c>
      <c r="D489" s="6">
        <f t="shared" si="35"/>
        <v>5.7999190159999996</v>
      </c>
      <c r="E489" s="6">
        <f t="shared" si="37"/>
        <v>3.9501817520999998</v>
      </c>
      <c r="F489">
        <f t="shared" si="38"/>
        <v>5988.4153533720564</v>
      </c>
      <c r="G489" s="6" t="b">
        <f t="shared" si="36"/>
        <v>0</v>
      </c>
      <c r="H489">
        <f t="shared" si="39"/>
        <v>181</v>
      </c>
    </row>
    <row r="490" spans="1:8" x14ac:dyDescent="0.2">
      <c r="A490" s="1">
        <v>44819</v>
      </c>
      <c r="B490" s="2">
        <v>0.45119212962962968</v>
      </c>
      <c r="C490">
        <v>2.12195</v>
      </c>
      <c r="D490" s="6">
        <f t="shared" si="35"/>
        <v>9.4388579900000007</v>
      </c>
      <c r="E490" s="6">
        <f t="shared" si="37"/>
        <v>11.654862266</v>
      </c>
      <c r="F490">
        <f t="shared" si="38"/>
        <v>5924.3753096671589</v>
      </c>
      <c r="G490" s="6" t="b">
        <f t="shared" si="36"/>
        <v>0</v>
      </c>
      <c r="H490">
        <f t="shared" si="39"/>
        <v>181</v>
      </c>
    </row>
    <row r="491" spans="1:8" x14ac:dyDescent="0.2">
      <c r="A491" s="1">
        <v>44819</v>
      </c>
      <c r="B491" s="2">
        <v>0.45119212962962968</v>
      </c>
      <c r="C491">
        <v>2.8431199999999999</v>
      </c>
      <c r="D491" s="6">
        <f t="shared" si="35"/>
        <v>12.646766383999999</v>
      </c>
      <c r="E491" s="6">
        <f t="shared" si="37"/>
        <v>11.654862266</v>
      </c>
      <c r="F491">
        <f t="shared" si="38"/>
        <v>6001.0621197560567</v>
      </c>
      <c r="G491" s="6" t="b">
        <f t="shared" si="36"/>
        <v>0</v>
      </c>
      <c r="H491">
        <f t="shared" si="39"/>
        <v>181</v>
      </c>
    </row>
    <row r="492" spans="1:8" x14ac:dyDescent="0.2">
      <c r="A492" s="1">
        <v>44819</v>
      </c>
      <c r="B492" s="2">
        <v>0.45119212962962968</v>
      </c>
      <c r="C492">
        <v>3.9334500000000001</v>
      </c>
      <c r="D492" s="6">
        <f t="shared" si="35"/>
        <v>17.496772289999999</v>
      </c>
      <c r="E492" s="6">
        <f t="shared" si="37"/>
        <v>11.654862266</v>
      </c>
      <c r="F492">
        <f t="shared" si="38"/>
        <v>5941.872081957159</v>
      </c>
      <c r="G492" s="6">
        <f t="shared" si="36"/>
        <v>1</v>
      </c>
      <c r="H492">
        <f t="shared" si="39"/>
        <v>182</v>
      </c>
    </row>
    <row r="493" spans="1:8" x14ac:dyDescent="0.2">
      <c r="A493" s="1">
        <v>44819</v>
      </c>
      <c r="B493" s="2">
        <v>0.45119212962962968</v>
      </c>
      <c r="C493">
        <v>1.5820000000000001</v>
      </c>
      <c r="D493" s="6">
        <f t="shared" si="35"/>
        <v>7.0370524000000003</v>
      </c>
      <c r="E493" s="6">
        <f t="shared" si="37"/>
        <v>11.654862266</v>
      </c>
      <c r="F493">
        <f t="shared" si="38"/>
        <v>6008.0991721560567</v>
      </c>
      <c r="G493" s="6" t="b">
        <f t="shared" si="36"/>
        <v>0</v>
      </c>
      <c r="H493">
        <f t="shared" si="39"/>
        <v>182</v>
      </c>
    </row>
    <row r="494" spans="1:8" x14ac:dyDescent="0.2">
      <c r="A494" s="1">
        <v>44819</v>
      </c>
      <c r="B494" s="2">
        <v>0.45120370370370372</v>
      </c>
      <c r="C494">
        <v>-0.248587</v>
      </c>
      <c r="D494" s="6">
        <f t="shared" si="35"/>
        <v>-1.1057646934000001</v>
      </c>
      <c r="E494" s="6">
        <f t="shared" si="37"/>
        <v>-0.75300330613999999</v>
      </c>
      <c r="F494">
        <f t="shared" si="38"/>
        <v>5941.872081957159</v>
      </c>
      <c r="G494" s="6" t="b">
        <f t="shared" si="36"/>
        <v>0</v>
      </c>
      <c r="H494">
        <f t="shared" si="39"/>
        <v>182</v>
      </c>
    </row>
    <row r="495" spans="1:8" x14ac:dyDescent="0.2">
      <c r="A495" s="1">
        <v>44819</v>
      </c>
      <c r="B495" s="2">
        <v>0.45120370370370372</v>
      </c>
      <c r="C495">
        <v>-0.18817999999999999</v>
      </c>
      <c r="D495" s="6">
        <f t="shared" si="35"/>
        <v>-0.83706227599999994</v>
      </c>
      <c r="E495" s="6">
        <f t="shared" si="37"/>
        <v>-0.75300330613999999</v>
      </c>
      <c r="F495">
        <f t="shared" si="38"/>
        <v>6008.0991721560567</v>
      </c>
      <c r="G495" s="6" t="b">
        <f t="shared" si="36"/>
        <v>0</v>
      </c>
      <c r="H495">
        <f t="shared" si="39"/>
        <v>182</v>
      </c>
    </row>
    <row r="496" spans="1:8" x14ac:dyDescent="0.2">
      <c r="A496" s="1">
        <v>44819</v>
      </c>
      <c r="B496" s="2">
        <v>0.45120370370370372</v>
      </c>
      <c r="C496">
        <v>-7.1081099999999994E-2</v>
      </c>
      <c r="D496" s="6">
        <f t="shared" si="35"/>
        <v>-0.31618294901999999</v>
      </c>
      <c r="E496" s="6">
        <f t="shared" si="37"/>
        <v>-0.75300330613999999</v>
      </c>
      <c r="F496">
        <f t="shared" si="38"/>
        <v>5941.872081957159</v>
      </c>
      <c r="G496" s="6" t="b">
        <f t="shared" si="36"/>
        <v>0</v>
      </c>
      <c r="H496">
        <f t="shared" si="39"/>
        <v>182</v>
      </c>
    </row>
    <row r="497" spans="1:8" x14ac:dyDescent="0.2">
      <c r="A497" s="1">
        <v>44819</v>
      </c>
      <c r="B497" s="2">
        <v>0.45121527777777781</v>
      </c>
      <c r="C497">
        <v>4.83081E-2</v>
      </c>
      <c r="D497" s="6">
        <f t="shared" si="35"/>
        <v>0.21488409042000001</v>
      </c>
      <c r="E497" s="6">
        <f t="shared" si="37"/>
        <v>0.12207250862499996</v>
      </c>
      <c r="F497">
        <f t="shared" si="38"/>
        <v>6008.3140562464769</v>
      </c>
      <c r="G497" s="6" t="b">
        <f t="shared" si="36"/>
        <v>0</v>
      </c>
      <c r="H497">
        <f t="shared" si="39"/>
        <v>182</v>
      </c>
    </row>
    <row r="498" spans="1:8" x14ac:dyDescent="0.2">
      <c r="A498" s="1">
        <v>44819</v>
      </c>
      <c r="B498" s="2">
        <v>0.45121527777777781</v>
      </c>
      <c r="C498">
        <v>3.9351400000000002E-2</v>
      </c>
      <c r="D498" s="6">
        <f t="shared" si="35"/>
        <v>0.17504289748000001</v>
      </c>
      <c r="E498" s="6">
        <f t="shared" si="37"/>
        <v>0.12207250862499996</v>
      </c>
      <c r="F498">
        <f t="shared" si="38"/>
        <v>5942.0471248546392</v>
      </c>
      <c r="G498" s="6" t="b">
        <f t="shared" si="36"/>
        <v>0</v>
      </c>
      <c r="H498">
        <f t="shared" si="39"/>
        <v>182</v>
      </c>
    </row>
    <row r="499" spans="1:8" x14ac:dyDescent="0.2">
      <c r="A499" s="1">
        <v>44819</v>
      </c>
      <c r="B499" s="2">
        <v>0.45121527777777781</v>
      </c>
      <c r="C499">
        <v>-0.38762000000000002</v>
      </c>
      <c r="D499" s="6">
        <f t="shared" si="35"/>
        <v>-1.7242112840000001</v>
      </c>
      <c r="E499" s="6">
        <f t="shared" si="37"/>
        <v>0.12207250862499996</v>
      </c>
      <c r="F499">
        <f t="shared" si="38"/>
        <v>6008.3140562464769</v>
      </c>
      <c r="G499" s="6" t="b">
        <f t="shared" si="36"/>
        <v>0</v>
      </c>
      <c r="H499">
        <f t="shared" si="39"/>
        <v>182</v>
      </c>
    </row>
    <row r="500" spans="1:8" x14ac:dyDescent="0.2">
      <c r="A500" s="1">
        <v>44819</v>
      </c>
      <c r="B500" s="2">
        <v>0.45121527777777781</v>
      </c>
      <c r="C500">
        <v>0.40973300000000001</v>
      </c>
      <c r="D500" s="6">
        <f t="shared" si="35"/>
        <v>1.8225743306</v>
      </c>
      <c r="E500" s="6">
        <f t="shared" si="37"/>
        <v>0.12207250862499996</v>
      </c>
      <c r="F500">
        <f t="shared" si="38"/>
        <v>5943.8696991852394</v>
      </c>
      <c r="G500" s="6" t="b">
        <f t="shared" si="36"/>
        <v>0</v>
      </c>
      <c r="H500">
        <f t="shared" si="39"/>
        <v>182</v>
      </c>
    </row>
    <row r="501" spans="1:8" x14ac:dyDescent="0.2">
      <c r="A501" s="1">
        <v>44819</v>
      </c>
      <c r="B501" s="2">
        <v>0.45122685185185185</v>
      </c>
      <c r="C501">
        <v>3.8677999999999999</v>
      </c>
      <c r="D501" s="6">
        <f t="shared" si="35"/>
        <v>17.204747959999999</v>
      </c>
      <c r="E501" s="6">
        <f t="shared" si="37"/>
        <v>32.447239212999996</v>
      </c>
      <c r="F501">
        <f t="shared" si="38"/>
        <v>6025.5188042064765</v>
      </c>
      <c r="G501" s="6">
        <f t="shared" si="36"/>
        <v>1</v>
      </c>
      <c r="H501">
        <f t="shared" si="39"/>
        <v>183</v>
      </c>
    </row>
    <row r="502" spans="1:8" x14ac:dyDescent="0.2">
      <c r="A502" s="1">
        <v>44819</v>
      </c>
      <c r="B502" s="2">
        <v>0.45122685185185185</v>
      </c>
      <c r="C502">
        <v>10.547599999999999</v>
      </c>
      <c r="D502" s="6">
        <f t="shared" si="35"/>
        <v>46.917834319999997</v>
      </c>
      <c r="E502" s="6">
        <f t="shared" si="37"/>
        <v>32.447239212999996</v>
      </c>
      <c r="F502">
        <f t="shared" si="38"/>
        <v>5990.7875335052395</v>
      </c>
      <c r="G502" s="6">
        <f t="shared" si="36"/>
        <v>1</v>
      </c>
      <c r="H502">
        <f t="shared" si="39"/>
        <v>184</v>
      </c>
    </row>
    <row r="503" spans="1:8" x14ac:dyDescent="0.2">
      <c r="A503" s="1">
        <v>44819</v>
      </c>
      <c r="B503" s="2">
        <v>0.45122685185185185</v>
      </c>
      <c r="C503">
        <v>7.5641800000000003</v>
      </c>
      <c r="D503" s="6">
        <f t="shared" si="35"/>
        <v>33.646985475999998</v>
      </c>
      <c r="E503" s="6">
        <f t="shared" si="37"/>
        <v>32.447239212999996</v>
      </c>
      <c r="F503">
        <f t="shared" si="38"/>
        <v>6059.1657896824763</v>
      </c>
      <c r="G503" s="6">
        <f t="shared" si="36"/>
        <v>1</v>
      </c>
      <c r="H503">
        <f t="shared" si="39"/>
        <v>185</v>
      </c>
    </row>
    <row r="504" spans="1:8" x14ac:dyDescent="0.2">
      <c r="A504" s="1">
        <v>44819</v>
      </c>
      <c r="B504" s="2">
        <v>0.45122685185185185</v>
      </c>
      <c r="C504">
        <v>7.1982799999999996</v>
      </c>
      <c r="D504" s="6">
        <f t="shared" si="35"/>
        <v>32.019389095999998</v>
      </c>
      <c r="E504" s="6">
        <f t="shared" si="37"/>
        <v>32.447239212999996</v>
      </c>
      <c r="F504">
        <f t="shared" si="38"/>
        <v>6022.8069226012394</v>
      </c>
      <c r="G504" s="6">
        <f t="shared" si="36"/>
        <v>1</v>
      </c>
      <c r="H504">
        <f t="shared" si="39"/>
        <v>186</v>
      </c>
    </row>
    <row r="505" spans="1:8" x14ac:dyDescent="0.2">
      <c r="A505" s="1">
        <v>44819</v>
      </c>
      <c r="B505" s="2">
        <v>0.45123842592592589</v>
      </c>
      <c r="C505">
        <v>11.992699999999999</v>
      </c>
      <c r="D505" s="6">
        <f t="shared" si="35"/>
        <v>53.345928139999998</v>
      </c>
      <c r="E505" s="6">
        <f t="shared" si="37"/>
        <v>52.613220636000001</v>
      </c>
      <c r="F505">
        <f t="shared" si="38"/>
        <v>6112.5117178224764</v>
      </c>
      <c r="G505" s="6">
        <f t="shared" si="36"/>
        <v>1</v>
      </c>
      <c r="H505">
        <f t="shared" si="39"/>
        <v>187</v>
      </c>
    </row>
    <row r="506" spans="1:8" x14ac:dyDescent="0.2">
      <c r="A506" s="1">
        <v>44819</v>
      </c>
      <c r="B506" s="2">
        <v>0.45123842592592589</v>
      </c>
      <c r="C506">
        <v>16.1721</v>
      </c>
      <c r="D506" s="6">
        <f t="shared" si="35"/>
        <v>71.936735220000003</v>
      </c>
      <c r="E506" s="6">
        <f t="shared" si="37"/>
        <v>52.613220636000001</v>
      </c>
      <c r="F506">
        <f t="shared" si="38"/>
        <v>6094.7436578212391</v>
      </c>
      <c r="G506" s="6">
        <f t="shared" si="36"/>
        <v>1</v>
      </c>
      <c r="H506">
        <f t="shared" si="39"/>
        <v>188</v>
      </c>
    </row>
    <row r="507" spans="1:8" x14ac:dyDescent="0.2">
      <c r="A507" s="1">
        <v>44819</v>
      </c>
      <c r="B507" s="2">
        <v>0.45123842592592589</v>
      </c>
      <c r="C507">
        <v>7.31914</v>
      </c>
      <c r="D507" s="6">
        <f t="shared" si="35"/>
        <v>32.556998548000003</v>
      </c>
      <c r="E507" s="6">
        <f t="shared" si="37"/>
        <v>52.613220636000001</v>
      </c>
      <c r="F507">
        <f t="shared" si="38"/>
        <v>6145.0687163704761</v>
      </c>
      <c r="G507" s="6">
        <f t="shared" si="36"/>
        <v>1</v>
      </c>
      <c r="H507">
        <f t="shared" si="39"/>
        <v>189</v>
      </c>
    </row>
    <row r="508" spans="1:8" x14ac:dyDescent="0.2">
      <c r="A508" s="1">
        <v>44819</v>
      </c>
      <c r="B508" s="2">
        <v>0.45124999999999998</v>
      </c>
      <c r="C508">
        <v>6.1812800000000001</v>
      </c>
      <c r="D508" s="6">
        <f t="shared" si="35"/>
        <v>27.495569696</v>
      </c>
      <c r="E508" s="6">
        <f t="shared" si="37"/>
        <v>23.356541837000002</v>
      </c>
      <c r="F508">
        <f t="shared" si="38"/>
        <v>6122.2392275172388</v>
      </c>
      <c r="G508" s="6">
        <f t="shared" si="36"/>
        <v>1</v>
      </c>
      <c r="H508">
        <f t="shared" si="39"/>
        <v>190</v>
      </c>
    </row>
    <row r="509" spans="1:8" x14ac:dyDescent="0.2">
      <c r="A509" s="1">
        <v>44819</v>
      </c>
      <c r="B509" s="2">
        <v>0.45124999999999998</v>
      </c>
      <c r="C509">
        <v>5.10968</v>
      </c>
      <c r="D509" s="6">
        <f t="shared" si="35"/>
        <v>22.728878576</v>
      </c>
      <c r="E509" s="6">
        <f t="shared" si="37"/>
        <v>23.356541837000002</v>
      </c>
      <c r="F509">
        <f t="shared" si="38"/>
        <v>6167.7975949464762</v>
      </c>
      <c r="G509" s="6">
        <f t="shared" si="36"/>
        <v>1</v>
      </c>
      <c r="H509">
        <f t="shared" si="39"/>
        <v>191</v>
      </c>
    </row>
    <row r="510" spans="1:8" x14ac:dyDescent="0.2">
      <c r="A510" s="1">
        <v>44819</v>
      </c>
      <c r="B510" s="2">
        <v>0.45124999999999998</v>
      </c>
      <c r="C510">
        <v>4.8659600000000003</v>
      </c>
      <c r="D510" s="6">
        <f t="shared" si="35"/>
        <v>21.644763272000002</v>
      </c>
      <c r="E510" s="6">
        <f t="shared" si="37"/>
        <v>23.356541837000002</v>
      </c>
      <c r="F510">
        <f t="shared" si="38"/>
        <v>6143.8839907892389</v>
      </c>
      <c r="G510" s="6">
        <f t="shared" si="36"/>
        <v>1</v>
      </c>
      <c r="H510">
        <f t="shared" si="39"/>
        <v>192</v>
      </c>
    </row>
    <row r="511" spans="1:8" x14ac:dyDescent="0.2">
      <c r="A511" s="1">
        <v>44819</v>
      </c>
      <c r="B511" s="2">
        <v>0.45124999999999998</v>
      </c>
      <c r="C511">
        <v>4.8462199999999998</v>
      </c>
      <c r="D511" s="6">
        <f t="shared" si="35"/>
        <v>21.556955803999998</v>
      </c>
      <c r="E511" s="6">
        <f t="shared" si="37"/>
        <v>23.356541837000002</v>
      </c>
      <c r="F511">
        <f t="shared" si="38"/>
        <v>6189.3545507504759</v>
      </c>
      <c r="G511" s="6">
        <f t="shared" si="36"/>
        <v>1</v>
      </c>
      <c r="H511">
        <f t="shared" si="39"/>
        <v>193</v>
      </c>
    </row>
    <row r="512" spans="1:8" x14ac:dyDescent="0.2">
      <c r="A512" s="1">
        <v>44819</v>
      </c>
      <c r="B512" s="2">
        <v>0.45126157407407402</v>
      </c>
      <c r="C512">
        <v>4.38612</v>
      </c>
      <c r="D512" s="6">
        <f t="shared" si="35"/>
        <v>19.510338984000001</v>
      </c>
      <c r="E512" s="6">
        <f t="shared" si="37"/>
        <v>18.467769867999998</v>
      </c>
      <c r="F512">
        <f t="shared" si="38"/>
        <v>6163.3943297732385</v>
      </c>
      <c r="G512" s="6">
        <f t="shared" si="36"/>
        <v>1</v>
      </c>
      <c r="H512">
        <f t="shared" si="39"/>
        <v>194</v>
      </c>
    </row>
    <row r="513" spans="1:8" x14ac:dyDescent="0.2">
      <c r="A513" s="1">
        <v>44819</v>
      </c>
      <c r="B513" s="2">
        <v>0.45126157407407402</v>
      </c>
      <c r="C513">
        <v>4.2530900000000003</v>
      </c>
      <c r="D513" s="6">
        <f t="shared" si="35"/>
        <v>18.918594938000002</v>
      </c>
      <c r="E513" s="6">
        <f t="shared" si="37"/>
        <v>18.467769867999998</v>
      </c>
      <c r="F513">
        <f t="shared" si="38"/>
        <v>6208.2731456884758</v>
      </c>
      <c r="G513" s="6">
        <f t="shared" si="36"/>
        <v>1</v>
      </c>
      <c r="H513">
        <f t="shared" si="39"/>
        <v>195</v>
      </c>
    </row>
    <row r="514" spans="1:8" x14ac:dyDescent="0.2">
      <c r="A514" s="1">
        <v>44819</v>
      </c>
      <c r="B514" s="2">
        <v>0.45126157407407402</v>
      </c>
      <c r="C514">
        <v>4.1402099999999997</v>
      </c>
      <c r="D514" s="6">
        <f t="shared" si="35"/>
        <v>18.416482121999998</v>
      </c>
      <c r="E514" s="6">
        <f t="shared" si="37"/>
        <v>18.467769867999998</v>
      </c>
      <c r="F514">
        <f t="shared" si="38"/>
        <v>6181.8108118952387</v>
      </c>
      <c r="G514" s="6">
        <f t="shared" si="36"/>
        <v>1</v>
      </c>
      <c r="H514">
        <f t="shared" si="39"/>
        <v>196</v>
      </c>
    </row>
    <row r="515" spans="1:8" x14ac:dyDescent="0.2">
      <c r="A515" s="1">
        <v>44819</v>
      </c>
      <c r="B515" s="2">
        <v>0.45126157407407402</v>
      </c>
      <c r="C515">
        <v>3.8275399999999999</v>
      </c>
      <c r="D515" s="6">
        <f t="shared" si="35"/>
        <v>17.025663427999998</v>
      </c>
      <c r="E515" s="6">
        <f t="shared" si="37"/>
        <v>18.467769867999998</v>
      </c>
      <c r="F515">
        <f t="shared" si="38"/>
        <v>6225.2988091164761</v>
      </c>
      <c r="G515" s="6">
        <f t="shared" si="36"/>
        <v>1</v>
      </c>
      <c r="H515">
        <f t="shared" si="39"/>
        <v>197</v>
      </c>
    </row>
    <row r="516" spans="1:8" x14ac:dyDescent="0.2">
      <c r="A516" s="1">
        <v>44819</v>
      </c>
      <c r="B516" s="2">
        <v>0.45127314814814817</v>
      </c>
      <c r="C516">
        <v>3.8795500000000001</v>
      </c>
      <c r="D516" s="6">
        <f t="shared" ref="D516:D579" si="40">C516*4.4482</f>
        <v>17.257014309999999</v>
      </c>
      <c r="E516" s="6">
        <f t="shared" si="37"/>
        <v>13.946285773</v>
      </c>
      <c r="F516">
        <f t="shared" si="38"/>
        <v>6199.0678262052388</v>
      </c>
      <c r="G516" s="6">
        <f t="shared" ref="G516:G579" si="41">IF(D516&gt;13.345,1)</f>
        <v>1</v>
      </c>
      <c r="H516">
        <f t="shared" si="39"/>
        <v>198</v>
      </c>
    </row>
    <row r="517" spans="1:8" x14ac:dyDescent="0.2">
      <c r="A517" s="1">
        <v>44819</v>
      </c>
      <c r="B517" s="2">
        <v>0.45127314814814817</v>
      </c>
      <c r="C517">
        <v>3.41594</v>
      </c>
      <c r="D517" s="6">
        <f t="shared" si="40"/>
        <v>15.194784307999999</v>
      </c>
      <c r="E517" s="6">
        <f t="shared" ref="E517:E580" si="42">AVERAGEIF($B$4:$B$1128,B517,$D$4:$D$1128)</f>
        <v>13.946285773</v>
      </c>
      <c r="F517">
        <f t="shared" ref="F517:F580" si="43">IF(D517&gt;0,D517+F515, F515)</f>
        <v>6240.4935934244759</v>
      </c>
      <c r="G517" s="6">
        <f t="shared" si="41"/>
        <v>1</v>
      </c>
      <c r="H517">
        <f t="shared" ref="H517:H580" si="44">IF(D517&gt;13.345,H516+1,H516)</f>
        <v>199</v>
      </c>
    </row>
    <row r="518" spans="1:8" x14ac:dyDescent="0.2">
      <c r="A518" s="1">
        <v>44819</v>
      </c>
      <c r="B518" s="2">
        <v>0.45127314814814817</v>
      </c>
      <c r="C518">
        <v>2.7461199999999999</v>
      </c>
      <c r="D518" s="6">
        <f t="shared" si="40"/>
        <v>12.215290983999999</v>
      </c>
      <c r="E518" s="6">
        <f t="shared" si="42"/>
        <v>13.946285773</v>
      </c>
      <c r="F518">
        <f t="shared" si="43"/>
        <v>6211.2831171892385</v>
      </c>
      <c r="G518" s="6" t="b">
        <f t="shared" si="41"/>
        <v>0</v>
      </c>
      <c r="H518">
        <f t="shared" si="44"/>
        <v>199</v>
      </c>
    </row>
    <row r="519" spans="1:8" x14ac:dyDescent="0.2">
      <c r="A519" s="1">
        <v>44819</v>
      </c>
      <c r="B519" s="2">
        <v>0.45127314814814817</v>
      </c>
      <c r="C519">
        <v>2.4994499999999999</v>
      </c>
      <c r="D519" s="6">
        <f t="shared" si="40"/>
        <v>11.118053489999999</v>
      </c>
      <c r="E519" s="6">
        <f t="shared" si="42"/>
        <v>13.946285773</v>
      </c>
      <c r="F519">
        <f t="shared" si="43"/>
        <v>6251.6116469144763</v>
      </c>
      <c r="G519" s="6" t="b">
        <f t="shared" si="41"/>
        <v>0</v>
      </c>
      <c r="H519">
        <f t="shared" si="44"/>
        <v>199</v>
      </c>
    </row>
    <row r="520" spans="1:8" x14ac:dyDescent="0.2">
      <c r="A520" s="1">
        <v>44819</v>
      </c>
      <c r="B520" s="2">
        <v>0.45128472222222221</v>
      </c>
      <c r="C520">
        <v>2.1783800000000002</v>
      </c>
      <c r="D520" s="6">
        <f t="shared" si="40"/>
        <v>9.689869916000001</v>
      </c>
      <c r="E520" s="6">
        <f t="shared" si="42"/>
        <v>9.3097267440000007</v>
      </c>
      <c r="F520">
        <f t="shared" si="43"/>
        <v>6220.9729871052386</v>
      </c>
      <c r="G520" s="6" t="b">
        <f t="shared" si="41"/>
        <v>0</v>
      </c>
      <c r="H520">
        <f t="shared" si="44"/>
        <v>199</v>
      </c>
    </row>
    <row r="521" spans="1:8" x14ac:dyDescent="0.2">
      <c r="A521" s="1">
        <v>44819</v>
      </c>
      <c r="B521" s="2">
        <v>0.45128472222222221</v>
      </c>
      <c r="C521">
        <v>2.3191000000000002</v>
      </c>
      <c r="D521" s="6">
        <f t="shared" si="40"/>
        <v>10.31582062</v>
      </c>
      <c r="E521" s="6">
        <f t="shared" si="42"/>
        <v>9.3097267440000007</v>
      </c>
      <c r="F521">
        <f t="shared" si="43"/>
        <v>6261.9274675344759</v>
      </c>
      <c r="G521" s="6" t="b">
        <f t="shared" si="41"/>
        <v>0</v>
      </c>
      <c r="H521">
        <f t="shared" si="44"/>
        <v>199</v>
      </c>
    </row>
    <row r="522" spans="1:8" x14ac:dyDescent="0.2">
      <c r="A522" s="1">
        <v>44819</v>
      </c>
      <c r="B522" s="2">
        <v>0.45128472222222221</v>
      </c>
      <c r="C522">
        <v>1.78128</v>
      </c>
      <c r="D522" s="6">
        <f t="shared" si="40"/>
        <v>7.9234896959999999</v>
      </c>
      <c r="E522" s="6">
        <f t="shared" si="42"/>
        <v>9.3097267440000007</v>
      </c>
      <c r="F522">
        <f t="shared" si="43"/>
        <v>6228.8964768012384</v>
      </c>
      <c r="G522" s="6" t="b">
        <f t="shared" si="41"/>
        <v>0</v>
      </c>
      <c r="H522">
        <f t="shared" si="44"/>
        <v>199</v>
      </c>
    </row>
    <row r="523" spans="1:8" x14ac:dyDescent="0.2">
      <c r="A523" s="1">
        <v>44819</v>
      </c>
      <c r="B523" s="2">
        <v>0.45129629629629631</v>
      </c>
      <c r="C523">
        <v>1.60118</v>
      </c>
      <c r="D523" s="6">
        <f t="shared" si="40"/>
        <v>7.1223688760000003</v>
      </c>
      <c r="E523" s="6">
        <f t="shared" si="42"/>
        <v>7.2937469014999996</v>
      </c>
      <c r="F523">
        <f t="shared" si="43"/>
        <v>6269.049836410476</v>
      </c>
      <c r="G523" s="6" t="b">
        <f t="shared" si="41"/>
        <v>0</v>
      </c>
      <c r="H523">
        <f t="shared" si="44"/>
        <v>199</v>
      </c>
    </row>
    <row r="524" spans="1:8" x14ac:dyDescent="0.2">
      <c r="A524" s="1">
        <v>44819</v>
      </c>
      <c r="B524" s="2">
        <v>0.45129629629629631</v>
      </c>
      <c r="C524">
        <v>1.6329899999999999</v>
      </c>
      <c r="D524" s="6">
        <f t="shared" si="40"/>
        <v>7.2638661179999993</v>
      </c>
      <c r="E524" s="6">
        <f t="shared" si="42"/>
        <v>7.2937469014999996</v>
      </c>
      <c r="F524">
        <f t="shared" si="43"/>
        <v>6236.1603429192382</v>
      </c>
      <c r="G524" s="6" t="b">
        <f t="shared" si="41"/>
        <v>0</v>
      </c>
      <c r="H524">
        <f t="shared" si="44"/>
        <v>199</v>
      </c>
    </row>
    <row r="525" spans="1:8" x14ac:dyDescent="0.2">
      <c r="A525" s="1">
        <v>44819</v>
      </c>
      <c r="B525" s="2">
        <v>0.45129629629629631</v>
      </c>
      <c r="C525">
        <v>1.69116</v>
      </c>
      <c r="D525" s="6">
        <f t="shared" si="40"/>
        <v>7.5226179120000003</v>
      </c>
      <c r="E525" s="6">
        <f t="shared" si="42"/>
        <v>7.2937469014999996</v>
      </c>
      <c r="F525">
        <f t="shared" si="43"/>
        <v>6276.572454322476</v>
      </c>
      <c r="G525" s="6" t="b">
        <f t="shared" si="41"/>
        <v>0</v>
      </c>
      <c r="H525">
        <f t="shared" si="44"/>
        <v>199</v>
      </c>
    </row>
    <row r="526" spans="1:8" x14ac:dyDescent="0.2">
      <c r="A526" s="1">
        <v>44819</v>
      </c>
      <c r="B526" s="2">
        <v>0.45129629629629631</v>
      </c>
      <c r="C526">
        <v>1.6335</v>
      </c>
      <c r="D526" s="6">
        <f t="shared" si="40"/>
        <v>7.2661346999999994</v>
      </c>
      <c r="E526" s="6">
        <f t="shared" si="42"/>
        <v>7.2937469014999996</v>
      </c>
      <c r="F526">
        <f t="shared" si="43"/>
        <v>6243.4264776192385</v>
      </c>
      <c r="G526" s="6" t="b">
        <f t="shared" si="41"/>
        <v>0</v>
      </c>
      <c r="H526">
        <f t="shared" si="44"/>
        <v>199</v>
      </c>
    </row>
    <row r="527" spans="1:8" x14ac:dyDescent="0.2">
      <c r="A527" s="1">
        <v>44819</v>
      </c>
      <c r="B527" s="2">
        <v>0.45130787037037035</v>
      </c>
      <c r="C527">
        <v>1.6054600000000001</v>
      </c>
      <c r="D527" s="6">
        <f t="shared" si="40"/>
        <v>7.1414071720000001</v>
      </c>
      <c r="E527" s="6">
        <f t="shared" si="42"/>
        <v>7.2876306264999995</v>
      </c>
      <c r="F527">
        <f t="shared" si="43"/>
        <v>6283.7138614944761</v>
      </c>
      <c r="G527" s="6" t="b">
        <f t="shared" si="41"/>
        <v>0</v>
      </c>
      <c r="H527">
        <f t="shared" si="44"/>
        <v>199</v>
      </c>
    </row>
    <row r="528" spans="1:8" x14ac:dyDescent="0.2">
      <c r="A528" s="1">
        <v>44819</v>
      </c>
      <c r="B528" s="2">
        <v>0.45130787037037035</v>
      </c>
      <c r="C528">
        <v>1.72184</v>
      </c>
      <c r="D528" s="6">
        <f t="shared" si="40"/>
        <v>7.6590886879999998</v>
      </c>
      <c r="E528" s="6">
        <f t="shared" si="42"/>
        <v>7.2876306264999995</v>
      </c>
      <c r="F528">
        <f t="shared" si="43"/>
        <v>6251.0855663072389</v>
      </c>
      <c r="G528" s="6" t="b">
        <f t="shared" si="41"/>
        <v>0</v>
      </c>
      <c r="H528">
        <f t="shared" si="44"/>
        <v>199</v>
      </c>
    </row>
    <row r="529" spans="1:8" x14ac:dyDescent="0.2">
      <c r="A529" s="1">
        <v>44819</v>
      </c>
      <c r="B529" s="2">
        <v>0.45130787037037035</v>
      </c>
      <c r="C529">
        <v>1.6614899999999999</v>
      </c>
      <c r="D529" s="6">
        <f t="shared" si="40"/>
        <v>7.3906398179999995</v>
      </c>
      <c r="E529" s="6">
        <f t="shared" si="42"/>
        <v>7.2876306264999995</v>
      </c>
      <c r="F529">
        <f t="shared" si="43"/>
        <v>6291.1045013124758</v>
      </c>
      <c r="G529" s="6" t="b">
        <f t="shared" si="41"/>
        <v>0</v>
      </c>
      <c r="H529">
        <f t="shared" si="44"/>
        <v>199</v>
      </c>
    </row>
    <row r="530" spans="1:8" x14ac:dyDescent="0.2">
      <c r="A530" s="1">
        <v>44819</v>
      </c>
      <c r="B530" s="2">
        <v>0.45130787037037035</v>
      </c>
      <c r="C530">
        <v>1.56454</v>
      </c>
      <c r="D530" s="6">
        <f t="shared" si="40"/>
        <v>6.9593868280000004</v>
      </c>
      <c r="E530" s="6">
        <f t="shared" si="42"/>
        <v>7.2876306264999995</v>
      </c>
      <c r="F530">
        <f t="shared" si="43"/>
        <v>6258.0449531352388</v>
      </c>
      <c r="G530" s="6" t="b">
        <f t="shared" si="41"/>
        <v>0</v>
      </c>
      <c r="H530">
        <f t="shared" si="44"/>
        <v>199</v>
      </c>
    </row>
    <row r="531" spans="1:8" x14ac:dyDescent="0.2">
      <c r="A531" s="1">
        <v>44819</v>
      </c>
      <c r="B531" s="2">
        <v>0.45131944444444444</v>
      </c>
      <c r="C531">
        <v>1.59772</v>
      </c>
      <c r="D531" s="6">
        <f t="shared" si="40"/>
        <v>7.1069781040000004</v>
      </c>
      <c r="E531" s="6">
        <f t="shared" si="42"/>
        <v>7.5106077720000002</v>
      </c>
      <c r="F531">
        <f t="shared" si="43"/>
        <v>6298.2114794164754</v>
      </c>
      <c r="G531" s="6" t="b">
        <f t="shared" si="41"/>
        <v>0</v>
      </c>
      <c r="H531">
        <f t="shared" si="44"/>
        <v>199</v>
      </c>
    </row>
    <row r="532" spans="1:8" x14ac:dyDescent="0.2">
      <c r="A532" s="1">
        <v>44819</v>
      </c>
      <c r="B532" s="2">
        <v>0.45131944444444444</v>
      </c>
      <c r="C532">
        <v>1.60948</v>
      </c>
      <c r="D532" s="6">
        <f t="shared" si="40"/>
        <v>7.1592889360000003</v>
      </c>
      <c r="E532" s="6">
        <f t="shared" si="42"/>
        <v>7.5106077720000002</v>
      </c>
      <c r="F532">
        <f t="shared" si="43"/>
        <v>6265.2042420712387</v>
      </c>
      <c r="G532" s="6" t="b">
        <f t="shared" si="41"/>
        <v>0</v>
      </c>
      <c r="H532">
        <f t="shared" si="44"/>
        <v>199</v>
      </c>
    </row>
    <row r="533" spans="1:8" x14ac:dyDescent="0.2">
      <c r="A533" s="1">
        <v>44819</v>
      </c>
      <c r="B533" s="2">
        <v>0.45131944444444444</v>
      </c>
      <c r="C533">
        <v>1.76006</v>
      </c>
      <c r="D533" s="6">
        <f t="shared" si="40"/>
        <v>7.8290988919999993</v>
      </c>
      <c r="E533" s="6">
        <f t="shared" si="42"/>
        <v>7.5106077720000002</v>
      </c>
      <c r="F533">
        <f t="shared" si="43"/>
        <v>6306.0405783084752</v>
      </c>
      <c r="G533" s="6" t="b">
        <f t="shared" si="41"/>
        <v>0</v>
      </c>
      <c r="H533">
        <f t="shared" si="44"/>
        <v>199</v>
      </c>
    </row>
    <row r="534" spans="1:8" x14ac:dyDescent="0.2">
      <c r="A534" s="1">
        <v>44819</v>
      </c>
      <c r="B534" s="2">
        <v>0.45131944444444444</v>
      </c>
      <c r="C534">
        <v>1.7865800000000001</v>
      </c>
      <c r="D534" s="6">
        <f t="shared" si="40"/>
        <v>7.9470651559999999</v>
      </c>
      <c r="E534" s="6">
        <f t="shared" si="42"/>
        <v>7.5106077720000002</v>
      </c>
      <c r="F534">
        <f t="shared" si="43"/>
        <v>6273.1513072272382</v>
      </c>
      <c r="G534" s="6" t="b">
        <f t="shared" si="41"/>
        <v>0</v>
      </c>
      <c r="H534">
        <f t="shared" si="44"/>
        <v>199</v>
      </c>
    </row>
    <row r="535" spans="1:8" x14ac:dyDescent="0.2">
      <c r="A535" s="1">
        <v>44819</v>
      </c>
      <c r="B535" s="2">
        <v>0.45133101851851848</v>
      </c>
      <c r="C535">
        <v>1.2278</v>
      </c>
      <c r="D535" s="6">
        <f t="shared" si="40"/>
        <v>5.4614999600000003</v>
      </c>
      <c r="E535" s="6">
        <f t="shared" si="42"/>
        <v>6.1879948113333327</v>
      </c>
      <c r="F535">
        <f t="shared" si="43"/>
        <v>6311.5020782684751</v>
      </c>
      <c r="G535" s="6" t="b">
        <f t="shared" si="41"/>
        <v>0</v>
      </c>
      <c r="H535">
        <f t="shared" si="44"/>
        <v>199</v>
      </c>
    </row>
    <row r="536" spans="1:8" x14ac:dyDescent="0.2">
      <c r="A536" s="1">
        <v>44819</v>
      </c>
      <c r="B536" s="2">
        <v>0.45133101851851848</v>
      </c>
      <c r="C536">
        <v>1.5685100000000001</v>
      </c>
      <c r="D536" s="6">
        <f t="shared" si="40"/>
        <v>6.9770461820000005</v>
      </c>
      <c r="E536" s="6">
        <f t="shared" si="42"/>
        <v>6.1879948113333327</v>
      </c>
      <c r="F536">
        <f t="shared" si="43"/>
        <v>6280.1283534092381</v>
      </c>
      <c r="G536" s="6" t="b">
        <f t="shared" si="41"/>
        <v>0</v>
      </c>
      <c r="H536">
        <f t="shared" si="44"/>
        <v>199</v>
      </c>
    </row>
    <row r="537" spans="1:8" x14ac:dyDescent="0.2">
      <c r="A537" s="1">
        <v>44819</v>
      </c>
      <c r="B537" s="2">
        <v>0.45133101851851848</v>
      </c>
      <c r="C537">
        <v>1.37706</v>
      </c>
      <c r="D537" s="6">
        <f t="shared" si="40"/>
        <v>6.1254382920000001</v>
      </c>
      <c r="E537" s="6">
        <f t="shared" si="42"/>
        <v>6.1879948113333327</v>
      </c>
      <c r="F537">
        <f t="shared" si="43"/>
        <v>6317.6275165604748</v>
      </c>
      <c r="G537" s="6" t="b">
        <f t="shared" si="41"/>
        <v>0</v>
      </c>
      <c r="H537">
        <f t="shared" si="44"/>
        <v>199</v>
      </c>
    </row>
    <row r="538" spans="1:8" x14ac:dyDescent="0.2">
      <c r="A538" s="1">
        <v>44819</v>
      </c>
      <c r="B538" s="2">
        <v>0.45134259259259263</v>
      </c>
      <c r="C538">
        <v>1.8006200000000001</v>
      </c>
      <c r="D538" s="6">
        <f t="shared" si="40"/>
        <v>8.009517884000001</v>
      </c>
      <c r="E538" s="6">
        <f t="shared" si="42"/>
        <v>7.0662437125000004</v>
      </c>
      <c r="F538">
        <f t="shared" si="43"/>
        <v>6288.1378712932383</v>
      </c>
      <c r="G538" s="6" t="b">
        <f t="shared" si="41"/>
        <v>0</v>
      </c>
      <c r="H538">
        <f t="shared" si="44"/>
        <v>199</v>
      </c>
    </row>
    <row r="539" spans="1:8" x14ac:dyDescent="0.2">
      <c r="A539" s="1">
        <v>44819</v>
      </c>
      <c r="B539" s="2">
        <v>0.45134259259259263</v>
      </c>
      <c r="C539">
        <v>1.4877</v>
      </c>
      <c r="D539" s="6">
        <f t="shared" si="40"/>
        <v>6.6175871400000004</v>
      </c>
      <c r="E539" s="6">
        <f t="shared" si="42"/>
        <v>7.0662437125000004</v>
      </c>
      <c r="F539">
        <f t="shared" si="43"/>
        <v>6324.2451037004748</v>
      </c>
      <c r="G539" s="6" t="b">
        <f t="shared" si="41"/>
        <v>0</v>
      </c>
      <c r="H539">
        <f t="shared" si="44"/>
        <v>199</v>
      </c>
    </row>
    <row r="540" spans="1:8" x14ac:dyDescent="0.2">
      <c r="A540" s="1">
        <v>44819</v>
      </c>
      <c r="B540" s="2">
        <v>0.45134259259259263</v>
      </c>
      <c r="C540">
        <v>1.32734</v>
      </c>
      <c r="D540" s="6">
        <f t="shared" si="40"/>
        <v>5.9042737879999994</v>
      </c>
      <c r="E540" s="6">
        <f t="shared" si="42"/>
        <v>7.0662437125000004</v>
      </c>
      <c r="F540">
        <f t="shared" si="43"/>
        <v>6294.0421450812382</v>
      </c>
      <c r="G540" s="6" t="b">
        <f t="shared" si="41"/>
        <v>0</v>
      </c>
      <c r="H540">
        <f t="shared" si="44"/>
        <v>199</v>
      </c>
    </row>
    <row r="541" spans="1:8" x14ac:dyDescent="0.2">
      <c r="A541" s="1">
        <v>44819</v>
      </c>
      <c r="B541" s="2">
        <v>0.45134259259259263</v>
      </c>
      <c r="C541">
        <v>1.7385900000000001</v>
      </c>
      <c r="D541" s="6">
        <f t="shared" si="40"/>
        <v>7.733596038</v>
      </c>
      <c r="E541" s="6">
        <f t="shared" si="42"/>
        <v>7.0662437125000004</v>
      </c>
      <c r="F541">
        <f t="shared" si="43"/>
        <v>6331.9786997384745</v>
      </c>
      <c r="G541" s="6" t="b">
        <f t="shared" si="41"/>
        <v>0</v>
      </c>
      <c r="H541">
        <f t="shared" si="44"/>
        <v>199</v>
      </c>
    </row>
    <row r="542" spans="1:8" x14ac:dyDescent="0.2">
      <c r="A542" s="1">
        <v>44819</v>
      </c>
      <c r="B542" s="2">
        <v>0.45135416666666667</v>
      </c>
      <c r="C542">
        <v>1.64011</v>
      </c>
      <c r="D542" s="6">
        <f t="shared" si="40"/>
        <v>7.2955373019999996</v>
      </c>
      <c r="E542" s="6">
        <f t="shared" si="42"/>
        <v>7.2429706984999997</v>
      </c>
      <c r="F542">
        <f t="shared" si="43"/>
        <v>6301.3376823832386</v>
      </c>
      <c r="G542" s="6" t="b">
        <f t="shared" si="41"/>
        <v>0</v>
      </c>
      <c r="H542">
        <f t="shared" si="44"/>
        <v>199</v>
      </c>
    </row>
    <row r="543" spans="1:8" x14ac:dyDescent="0.2">
      <c r="A543" s="1">
        <v>44819</v>
      </c>
      <c r="B543" s="2">
        <v>0.45135416666666667</v>
      </c>
      <c r="C543">
        <v>1.57721</v>
      </c>
      <c r="D543" s="6">
        <f t="shared" si="40"/>
        <v>7.0157455219999996</v>
      </c>
      <c r="E543" s="6">
        <f t="shared" si="42"/>
        <v>7.2429706984999997</v>
      </c>
      <c r="F543">
        <f t="shared" si="43"/>
        <v>6338.9944452604741</v>
      </c>
      <c r="G543" s="6" t="b">
        <f t="shared" si="41"/>
        <v>0</v>
      </c>
      <c r="H543">
        <f t="shared" si="44"/>
        <v>199</v>
      </c>
    </row>
    <row r="544" spans="1:8" x14ac:dyDescent="0.2">
      <c r="A544" s="1">
        <v>44819</v>
      </c>
      <c r="B544" s="2">
        <v>0.45135416666666667</v>
      </c>
      <c r="C544">
        <v>1.6271899999999999</v>
      </c>
      <c r="D544" s="6">
        <f t="shared" si="40"/>
        <v>7.2380665579999999</v>
      </c>
      <c r="E544" s="6">
        <f t="shared" si="42"/>
        <v>7.2429706984999997</v>
      </c>
      <c r="F544">
        <f t="shared" si="43"/>
        <v>6308.575748941239</v>
      </c>
      <c r="G544" s="6" t="b">
        <f t="shared" si="41"/>
        <v>0</v>
      </c>
      <c r="H544">
        <f t="shared" si="44"/>
        <v>199</v>
      </c>
    </row>
    <row r="545" spans="1:8" x14ac:dyDescent="0.2">
      <c r="A545" s="1">
        <v>44819</v>
      </c>
      <c r="B545" s="2">
        <v>0.45135416666666667</v>
      </c>
      <c r="C545">
        <v>1.66866</v>
      </c>
      <c r="D545" s="6">
        <f t="shared" si="40"/>
        <v>7.4225334119999999</v>
      </c>
      <c r="E545" s="6">
        <f t="shared" si="42"/>
        <v>7.2429706984999997</v>
      </c>
      <c r="F545">
        <f t="shared" si="43"/>
        <v>6346.4169786724742</v>
      </c>
      <c r="G545" s="6" t="b">
        <f t="shared" si="41"/>
        <v>0</v>
      </c>
      <c r="H545">
        <f t="shared" si="44"/>
        <v>199</v>
      </c>
    </row>
    <row r="546" spans="1:8" x14ac:dyDescent="0.2">
      <c r="A546" s="1">
        <v>44819</v>
      </c>
      <c r="B546" s="2">
        <v>0.45136574074074076</v>
      </c>
      <c r="C546">
        <v>1.6778200000000001</v>
      </c>
      <c r="D546" s="6">
        <f t="shared" si="40"/>
        <v>7.4632789239999999</v>
      </c>
      <c r="E546" s="6">
        <f t="shared" si="42"/>
        <v>7.6149625439999999</v>
      </c>
      <c r="F546">
        <f t="shared" si="43"/>
        <v>6316.0390278652394</v>
      </c>
      <c r="G546" s="6" t="b">
        <f t="shared" si="41"/>
        <v>0</v>
      </c>
      <c r="H546">
        <f t="shared" si="44"/>
        <v>199</v>
      </c>
    </row>
    <row r="547" spans="1:8" x14ac:dyDescent="0.2">
      <c r="A547" s="1">
        <v>44819</v>
      </c>
      <c r="B547" s="2">
        <v>0.45136574074074076</v>
      </c>
      <c r="C547">
        <v>1.7289699999999999</v>
      </c>
      <c r="D547" s="6">
        <f t="shared" si="40"/>
        <v>7.6908043539999991</v>
      </c>
      <c r="E547" s="6">
        <f t="shared" si="42"/>
        <v>7.6149625439999999</v>
      </c>
      <c r="F547">
        <f t="shared" si="43"/>
        <v>6354.107783026474</v>
      </c>
      <c r="G547" s="6" t="b">
        <f t="shared" si="41"/>
        <v>0</v>
      </c>
      <c r="H547">
        <f t="shared" si="44"/>
        <v>199</v>
      </c>
    </row>
    <row r="548" spans="1:8" x14ac:dyDescent="0.2">
      <c r="A548" s="1">
        <v>44819</v>
      </c>
      <c r="B548" s="2">
        <v>0.45136574074074076</v>
      </c>
      <c r="C548">
        <v>1.76006</v>
      </c>
      <c r="D548" s="6">
        <f t="shared" si="40"/>
        <v>7.8290988919999993</v>
      </c>
      <c r="E548" s="6">
        <f t="shared" si="42"/>
        <v>7.6149625439999999</v>
      </c>
      <c r="F548">
        <f t="shared" si="43"/>
        <v>6323.8681267572392</v>
      </c>
      <c r="G548" s="6" t="b">
        <f t="shared" si="41"/>
        <v>0</v>
      </c>
      <c r="H548">
        <f t="shared" si="44"/>
        <v>199</v>
      </c>
    </row>
    <row r="549" spans="1:8" x14ac:dyDescent="0.2">
      <c r="A549" s="1">
        <v>44819</v>
      </c>
      <c r="B549" s="2">
        <v>0.45136574074074076</v>
      </c>
      <c r="C549">
        <v>1.68083</v>
      </c>
      <c r="D549" s="6">
        <f t="shared" si="40"/>
        <v>7.4766680059999997</v>
      </c>
      <c r="E549" s="6">
        <f t="shared" si="42"/>
        <v>7.6149625439999999</v>
      </c>
      <c r="F549">
        <f t="shared" si="43"/>
        <v>6361.5844510324741</v>
      </c>
      <c r="G549" s="6" t="b">
        <f t="shared" si="41"/>
        <v>0</v>
      </c>
      <c r="H549">
        <f t="shared" si="44"/>
        <v>199</v>
      </c>
    </row>
    <row r="550" spans="1:8" x14ac:dyDescent="0.2">
      <c r="A550" s="1">
        <v>44819</v>
      </c>
      <c r="B550" s="2">
        <v>0.4513773148148148</v>
      </c>
      <c r="C550">
        <v>1.71177</v>
      </c>
      <c r="D550" s="6">
        <f t="shared" si="40"/>
        <v>7.6142953139999996</v>
      </c>
      <c r="E550" s="6">
        <f t="shared" si="42"/>
        <v>7.4460199079999994</v>
      </c>
      <c r="F550">
        <f t="shared" si="43"/>
        <v>6331.4824220712389</v>
      </c>
      <c r="G550" s="6" t="b">
        <f t="shared" si="41"/>
        <v>0</v>
      </c>
      <c r="H550">
        <f t="shared" si="44"/>
        <v>199</v>
      </c>
    </row>
    <row r="551" spans="1:8" x14ac:dyDescent="0.2">
      <c r="A551" s="1">
        <v>44819</v>
      </c>
      <c r="B551" s="2">
        <v>0.4513773148148148</v>
      </c>
      <c r="C551">
        <v>1.6636299999999999</v>
      </c>
      <c r="D551" s="6">
        <f t="shared" si="40"/>
        <v>7.4001589659999993</v>
      </c>
      <c r="E551" s="6">
        <f t="shared" si="42"/>
        <v>7.4460199079999994</v>
      </c>
      <c r="F551">
        <f t="shared" si="43"/>
        <v>6368.9846099984743</v>
      </c>
      <c r="G551" s="6" t="b">
        <f t="shared" si="41"/>
        <v>0</v>
      </c>
      <c r="H551">
        <f t="shared" si="44"/>
        <v>199</v>
      </c>
    </row>
    <row r="552" spans="1:8" x14ac:dyDescent="0.2">
      <c r="A552" s="1">
        <v>44819</v>
      </c>
      <c r="B552" s="2">
        <v>0.4513773148148148</v>
      </c>
      <c r="C552">
        <v>1.64642</v>
      </c>
      <c r="D552" s="6">
        <f t="shared" si="40"/>
        <v>7.323605444</v>
      </c>
      <c r="E552" s="6">
        <f t="shared" si="42"/>
        <v>7.4460199079999994</v>
      </c>
      <c r="F552">
        <f t="shared" si="43"/>
        <v>6338.8060275152393</v>
      </c>
      <c r="G552" s="6" t="b">
        <f t="shared" si="41"/>
        <v>0</v>
      </c>
      <c r="H552">
        <f t="shared" si="44"/>
        <v>199</v>
      </c>
    </row>
    <row r="553" spans="1:8" x14ac:dyDescent="0.2">
      <c r="A553" s="1">
        <v>44819</v>
      </c>
      <c r="B553" s="2">
        <v>0.4513888888888889</v>
      </c>
      <c r="C553">
        <v>1.6180300000000001</v>
      </c>
      <c r="D553" s="6">
        <f t="shared" si="40"/>
        <v>7.1973210459999999</v>
      </c>
      <c r="E553" s="6">
        <f t="shared" si="42"/>
        <v>6.9139484650000007</v>
      </c>
      <c r="F553">
        <f t="shared" si="43"/>
        <v>6376.1819310444744</v>
      </c>
      <c r="G553" s="6" t="b">
        <f t="shared" si="41"/>
        <v>0</v>
      </c>
      <c r="H553">
        <f t="shared" si="44"/>
        <v>199</v>
      </c>
    </row>
    <row r="554" spans="1:8" x14ac:dyDescent="0.2">
      <c r="A554" s="1">
        <v>44819</v>
      </c>
      <c r="B554" s="2">
        <v>0.4513888888888889</v>
      </c>
      <c r="C554">
        <v>1.6268800000000001</v>
      </c>
      <c r="D554" s="6">
        <f t="shared" si="40"/>
        <v>7.2366876160000002</v>
      </c>
      <c r="E554" s="6">
        <f t="shared" si="42"/>
        <v>6.9139484650000007</v>
      </c>
      <c r="F554">
        <f t="shared" si="43"/>
        <v>6346.0427151312397</v>
      </c>
      <c r="G554" s="6" t="b">
        <f t="shared" si="41"/>
        <v>0</v>
      </c>
      <c r="H554">
        <f t="shared" si="44"/>
        <v>199</v>
      </c>
    </row>
    <row r="555" spans="1:8" x14ac:dyDescent="0.2">
      <c r="A555" s="1">
        <v>44819</v>
      </c>
      <c r="B555" s="2">
        <v>0.4513888888888889</v>
      </c>
      <c r="C555">
        <v>1.52963</v>
      </c>
      <c r="D555" s="6">
        <f t="shared" si="40"/>
        <v>6.8041001660000004</v>
      </c>
      <c r="E555" s="6">
        <f t="shared" si="42"/>
        <v>6.9139484650000007</v>
      </c>
      <c r="F555">
        <f t="shared" si="43"/>
        <v>6382.9860312104747</v>
      </c>
      <c r="G555" s="6" t="b">
        <f t="shared" si="41"/>
        <v>0</v>
      </c>
      <c r="H555">
        <f t="shared" si="44"/>
        <v>199</v>
      </c>
    </row>
    <row r="556" spans="1:8" x14ac:dyDescent="0.2">
      <c r="A556" s="1">
        <v>44819</v>
      </c>
      <c r="B556" s="2">
        <v>0.4513888888888889</v>
      </c>
      <c r="C556">
        <v>1.44276</v>
      </c>
      <c r="D556" s="6">
        <f t="shared" si="40"/>
        <v>6.4176850320000005</v>
      </c>
      <c r="E556" s="6">
        <f t="shared" si="42"/>
        <v>6.9139484650000007</v>
      </c>
      <c r="F556">
        <f t="shared" si="43"/>
        <v>6352.4604001632397</v>
      </c>
      <c r="G556" s="6" t="b">
        <f t="shared" si="41"/>
        <v>0</v>
      </c>
      <c r="H556">
        <f t="shared" si="44"/>
        <v>199</v>
      </c>
    </row>
    <row r="557" spans="1:8" x14ac:dyDescent="0.2">
      <c r="A557" s="1">
        <v>44819</v>
      </c>
      <c r="B557" s="2">
        <v>0.45140046296296293</v>
      </c>
      <c r="C557">
        <v>1.4456599999999999</v>
      </c>
      <c r="D557" s="6">
        <f t="shared" si="40"/>
        <v>6.4305848119999993</v>
      </c>
      <c r="E557" s="6">
        <f t="shared" si="42"/>
        <v>6.6812408819999991</v>
      </c>
      <c r="F557">
        <f t="shared" si="43"/>
        <v>6389.416616022475</v>
      </c>
      <c r="G557" s="6" t="b">
        <f t="shared" si="41"/>
        <v>0</v>
      </c>
      <c r="H557">
        <f t="shared" si="44"/>
        <v>199</v>
      </c>
    </row>
    <row r="558" spans="1:8" x14ac:dyDescent="0.2">
      <c r="A558" s="1">
        <v>44819</v>
      </c>
      <c r="B558" s="2">
        <v>0.45140046296296293</v>
      </c>
      <c r="C558">
        <v>1.4579299999999999</v>
      </c>
      <c r="D558" s="6">
        <f t="shared" si="40"/>
        <v>6.4851642259999993</v>
      </c>
      <c r="E558" s="6">
        <f t="shared" si="42"/>
        <v>6.6812408819999991</v>
      </c>
      <c r="F558">
        <f t="shared" si="43"/>
        <v>6358.9455643892397</v>
      </c>
      <c r="G558" s="6" t="b">
        <f t="shared" si="41"/>
        <v>0</v>
      </c>
      <c r="H558">
        <f t="shared" si="44"/>
        <v>199</v>
      </c>
    </row>
    <row r="559" spans="1:8" x14ac:dyDescent="0.2">
      <c r="A559" s="1">
        <v>44819</v>
      </c>
      <c r="B559" s="2">
        <v>0.45140046296296293</v>
      </c>
      <c r="C559">
        <v>1.5289200000000001</v>
      </c>
      <c r="D559" s="6">
        <f t="shared" si="40"/>
        <v>6.8009419439999999</v>
      </c>
      <c r="E559" s="6">
        <f t="shared" si="42"/>
        <v>6.6812408819999991</v>
      </c>
      <c r="F559">
        <f t="shared" si="43"/>
        <v>6396.2175579664754</v>
      </c>
      <c r="G559" s="6" t="b">
        <f t="shared" si="41"/>
        <v>0</v>
      </c>
      <c r="H559">
        <f t="shared" si="44"/>
        <v>199</v>
      </c>
    </row>
    <row r="560" spans="1:8" x14ac:dyDescent="0.2">
      <c r="A560" s="1">
        <v>44819</v>
      </c>
      <c r="B560" s="2">
        <v>0.45140046296296293</v>
      </c>
      <c r="C560">
        <v>1.5755300000000001</v>
      </c>
      <c r="D560" s="6">
        <f t="shared" si="40"/>
        <v>7.0082725460000006</v>
      </c>
      <c r="E560" s="6">
        <f t="shared" si="42"/>
        <v>6.6812408819999991</v>
      </c>
      <c r="F560">
        <f t="shared" si="43"/>
        <v>6365.9538369352395</v>
      </c>
      <c r="G560" s="6" t="b">
        <f t="shared" si="41"/>
        <v>0</v>
      </c>
      <c r="H560">
        <f t="shared" si="44"/>
        <v>199</v>
      </c>
    </row>
    <row r="561" spans="1:8" x14ac:dyDescent="0.2">
      <c r="A561" s="1">
        <v>44819</v>
      </c>
      <c r="B561" s="2">
        <v>0.45141203703703708</v>
      </c>
      <c r="C561">
        <v>1.58846</v>
      </c>
      <c r="D561" s="6">
        <f t="shared" si="40"/>
        <v>7.0657877720000002</v>
      </c>
      <c r="E561" s="6">
        <f t="shared" si="42"/>
        <v>7.2733185430000002</v>
      </c>
      <c r="F561">
        <f t="shared" si="43"/>
        <v>6403.283345738475</v>
      </c>
      <c r="G561" s="6" t="b">
        <f t="shared" si="41"/>
        <v>0</v>
      </c>
      <c r="H561">
        <f t="shared" si="44"/>
        <v>199</v>
      </c>
    </row>
    <row r="562" spans="1:8" x14ac:dyDescent="0.2">
      <c r="A562" s="1">
        <v>44819</v>
      </c>
      <c r="B562" s="2">
        <v>0.45141203703703708</v>
      </c>
      <c r="C562">
        <v>1.5640799999999999</v>
      </c>
      <c r="D562" s="6">
        <f t="shared" si="40"/>
        <v>6.9573406559999995</v>
      </c>
      <c r="E562" s="6">
        <f t="shared" si="42"/>
        <v>7.2733185430000002</v>
      </c>
      <c r="F562">
        <f t="shared" si="43"/>
        <v>6372.9111775912397</v>
      </c>
      <c r="G562" s="6" t="b">
        <f t="shared" si="41"/>
        <v>0</v>
      </c>
      <c r="H562">
        <f t="shared" si="44"/>
        <v>199</v>
      </c>
    </row>
    <row r="563" spans="1:8" x14ac:dyDescent="0.2">
      <c r="A563" s="1">
        <v>44819</v>
      </c>
      <c r="B563" s="2">
        <v>0.45141203703703708</v>
      </c>
      <c r="C563">
        <v>1.6699900000000001</v>
      </c>
      <c r="D563" s="6">
        <f t="shared" si="40"/>
        <v>7.4284495179999999</v>
      </c>
      <c r="E563" s="6">
        <f t="shared" si="42"/>
        <v>7.2733185430000002</v>
      </c>
      <c r="F563">
        <f t="shared" si="43"/>
        <v>6410.7117952564749</v>
      </c>
      <c r="G563" s="6" t="b">
        <f t="shared" si="41"/>
        <v>0</v>
      </c>
      <c r="H563">
        <f t="shared" si="44"/>
        <v>199</v>
      </c>
    </row>
    <row r="564" spans="1:8" x14ac:dyDescent="0.2">
      <c r="A564" s="1">
        <v>44819</v>
      </c>
      <c r="B564" s="2">
        <v>0.45141203703703708</v>
      </c>
      <c r="C564">
        <v>1.71793</v>
      </c>
      <c r="D564" s="6">
        <f t="shared" si="40"/>
        <v>7.6416962259999996</v>
      </c>
      <c r="E564" s="6">
        <f t="shared" si="42"/>
        <v>7.2733185430000002</v>
      </c>
      <c r="F564">
        <f t="shared" si="43"/>
        <v>6380.5528738172397</v>
      </c>
      <c r="G564" s="6" t="b">
        <f t="shared" si="41"/>
        <v>0</v>
      </c>
      <c r="H564">
        <f t="shared" si="44"/>
        <v>199</v>
      </c>
    </row>
    <row r="565" spans="1:8" x14ac:dyDescent="0.2">
      <c r="A565" s="1">
        <v>44819</v>
      </c>
      <c r="B565" s="2">
        <v>0.45142361111111112</v>
      </c>
      <c r="C565">
        <v>1.71462</v>
      </c>
      <c r="D565" s="6">
        <f t="shared" si="40"/>
        <v>7.6269726840000001</v>
      </c>
      <c r="E565" s="6">
        <f t="shared" si="42"/>
        <v>7.451224302</v>
      </c>
      <c r="F565">
        <f t="shared" si="43"/>
        <v>6418.338767940475</v>
      </c>
      <c r="G565" s="6" t="b">
        <f t="shared" si="41"/>
        <v>0</v>
      </c>
      <c r="H565">
        <f t="shared" si="44"/>
        <v>199</v>
      </c>
    </row>
    <row r="566" spans="1:8" x14ac:dyDescent="0.2">
      <c r="A566" s="1">
        <v>44819</v>
      </c>
      <c r="B566" s="2">
        <v>0.45142361111111112</v>
      </c>
      <c r="C566">
        <v>1.6606700000000001</v>
      </c>
      <c r="D566" s="6">
        <f t="shared" si="40"/>
        <v>7.3869922940000006</v>
      </c>
      <c r="E566" s="6">
        <f t="shared" si="42"/>
        <v>7.451224302</v>
      </c>
      <c r="F566">
        <f t="shared" si="43"/>
        <v>6387.93986611124</v>
      </c>
      <c r="G566" s="6" t="b">
        <f t="shared" si="41"/>
        <v>0</v>
      </c>
      <c r="H566">
        <f t="shared" si="44"/>
        <v>199</v>
      </c>
    </row>
    <row r="567" spans="1:8" x14ac:dyDescent="0.2">
      <c r="A567" s="1">
        <v>44819</v>
      </c>
      <c r="B567" s="2">
        <v>0.45142361111111112</v>
      </c>
      <c r="C567">
        <v>1.65004</v>
      </c>
      <c r="D567" s="6">
        <f t="shared" si="40"/>
        <v>7.3397079279999993</v>
      </c>
      <c r="E567" s="6">
        <f t="shared" si="42"/>
        <v>7.451224302</v>
      </c>
      <c r="F567">
        <f t="shared" si="43"/>
        <v>6425.6784758684753</v>
      </c>
      <c r="G567" s="6" t="b">
        <f t="shared" si="41"/>
        <v>0</v>
      </c>
      <c r="H567">
        <f t="shared" si="44"/>
        <v>199</v>
      </c>
    </row>
    <row r="568" spans="1:8" x14ac:dyDescent="0.2">
      <c r="A568" s="1">
        <v>44819</v>
      </c>
      <c r="B568" s="2">
        <v>0.45143518518518522</v>
      </c>
      <c r="C568">
        <v>1.61487</v>
      </c>
      <c r="D568" s="6">
        <f t="shared" si="40"/>
        <v>7.1832647339999998</v>
      </c>
      <c r="E568" s="6">
        <f t="shared" si="42"/>
        <v>7.4572960950000002</v>
      </c>
      <c r="F568">
        <f t="shared" si="43"/>
        <v>6395.1231308452398</v>
      </c>
      <c r="G568" s="6" t="b">
        <f t="shared" si="41"/>
        <v>0</v>
      </c>
      <c r="H568">
        <f t="shared" si="44"/>
        <v>199</v>
      </c>
    </row>
    <row r="569" spans="1:8" x14ac:dyDescent="0.2">
      <c r="A569" s="1">
        <v>44819</v>
      </c>
      <c r="B569" s="2">
        <v>0.45143518518518522</v>
      </c>
      <c r="C569">
        <v>1.6672400000000001</v>
      </c>
      <c r="D569" s="6">
        <f t="shared" si="40"/>
        <v>7.4162169680000005</v>
      </c>
      <c r="E569" s="6">
        <f t="shared" si="42"/>
        <v>7.4572960950000002</v>
      </c>
      <c r="F569">
        <f t="shared" si="43"/>
        <v>6433.0946928364756</v>
      </c>
      <c r="G569" s="6" t="b">
        <f t="shared" si="41"/>
        <v>0</v>
      </c>
      <c r="H569">
        <f t="shared" si="44"/>
        <v>199</v>
      </c>
    </row>
    <row r="570" spans="1:8" x14ac:dyDescent="0.2">
      <c r="A570" s="1">
        <v>44819</v>
      </c>
      <c r="B570" s="2">
        <v>0.45143518518518522</v>
      </c>
      <c r="C570">
        <v>1.69564</v>
      </c>
      <c r="D570" s="6">
        <f t="shared" si="40"/>
        <v>7.5425458479999996</v>
      </c>
      <c r="E570" s="6">
        <f t="shared" si="42"/>
        <v>7.4572960950000002</v>
      </c>
      <c r="F570">
        <f t="shared" si="43"/>
        <v>6402.6656766932401</v>
      </c>
      <c r="G570" s="6" t="b">
        <f t="shared" si="41"/>
        <v>0</v>
      </c>
      <c r="H570">
        <f t="shared" si="44"/>
        <v>199</v>
      </c>
    </row>
    <row r="571" spans="1:8" x14ac:dyDescent="0.2">
      <c r="A571" s="1">
        <v>44819</v>
      </c>
      <c r="B571" s="2">
        <v>0.45143518518518522</v>
      </c>
      <c r="C571">
        <v>1.7281500000000001</v>
      </c>
      <c r="D571" s="6">
        <f t="shared" si="40"/>
        <v>7.6871568300000002</v>
      </c>
      <c r="E571" s="6">
        <f t="shared" si="42"/>
        <v>7.4572960950000002</v>
      </c>
      <c r="F571">
        <f t="shared" si="43"/>
        <v>6440.7818496664759</v>
      </c>
      <c r="G571" s="6" t="b">
        <f t="shared" si="41"/>
        <v>0</v>
      </c>
      <c r="H571">
        <f t="shared" si="44"/>
        <v>199</v>
      </c>
    </row>
    <row r="572" spans="1:8" x14ac:dyDescent="0.2">
      <c r="A572" s="1">
        <v>44819</v>
      </c>
      <c r="B572" s="2">
        <v>0.45144675925925926</v>
      </c>
      <c r="C572">
        <v>1.8077000000000001</v>
      </c>
      <c r="D572" s="6">
        <f t="shared" si="40"/>
        <v>8.0410111400000002</v>
      </c>
      <c r="E572" s="6">
        <f t="shared" si="42"/>
        <v>8.1279845705000007</v>
      </c>
      <c r="F572">
        <f t="shared" si="43"/>
        <v>6410.7066878332398</v>
      </c>
      <c r="G572" s="6" t="b">
        <f t="shared" si="41"/>
        <v>0</v>
      </c>
      <c r="H572">
        <f t="shared" si="44"/>
        <v>199</v>
      </c>
    </row>
    <row r="573" spans="1:8" x14ac:dyDescent="0.2">
      <c r="A573" s="1">
        <v>44819</v>
      </c>
      <c r="B573" s="2">
        <v>0.45144675925925926</v>
      </c>
      <c r="C573">
        <v>1.84134</v>
      </c>
      <c r="D573" s="6">
        <f t="shared" si="40"/>
        <v>8.1906485880000002</v>
      </c>
      <c r="E573" s="6">
        <f t="shared" si="42"/>
        <v>8.1279845705000007</v>
      </c>
      <c r="F573">
        <f t="shared" si="43"/>
        <v>6448.9724982544758</v>
      </c>
      <c r="G573" s="6" t="b">
        <f t="shared" si="41"/>
        <v>0</v>
      </c>
      <c r="H573">
        <f t="shared" si="44"/>
        <v>199</v>
      </c>
    </row>
    <row r="574" spans="1:8" x14ac:dyDescent="0.2">
      <c r="A574" s="1">
        <v>44819</v>
      </c>
      <c r="B574" s="2">
        <v>0.45144675925925926</v>
      </c>
      <c r="C574">
        <v>1.8332900000000001</v>
      </c>
      <c r="D574" s="6">
        <f t="shared" si="40"/>
        <v>8.154840578</v>
      </c>
      <c r="E574" s="6">
        <f t="shared" si="42"/>
        <v>8.1279845705000007</v>
      </c>
      <c r="F574">
        <f t="shared" si="43"/>
        <v>6418.8615284112402</v>
      </c>
      <c r="G574" s="6" t="b">
        <f t="shared" si="41"/>
        <v>0</v>
      </c>
      <c r="H574">
        <f t="shared" si="44"/>
        <v>199</v>
      </c>
    </row>
    <row r="575" spans="1:8" x14ac:dyDescent="0.2">
      <c r="A575" s="1">
        <v>44819</v>
      </c>
      <c r="B575" s="2">
        <v>0.45144675925925926</v>
      </c>
      <c r="C575">
        <v>1.8266800000000001</v>
      </c>
      <c r="D575" s="6">
        <f t="shared" si="40"/>
        <v>8.1254379760000006</v>
      </c>
      <c r="E575" s="6">
        <f t="shared" si="42"/>
        <v>8.1279845705000007</v>
      </c>
      <c r="F575">
        <f t="shared" si="43"/>
        <v>6457.0979362304761</v>
      </c>
      <c r="G575" s="6" t="b">
        <f t="shared" si="41"/>
        <v>0</v>
      </c>
      <c r="H575">
        <f t="shared" si="44"/>
        <v>199</v>
      </c>
    </row>
    <row r="576" spans="1:8" x14ac:dyDescent="0.2">
      <c r="A576" s="1">
        <v>44819</v>
      </c>
      <c r="B576" s="2">
        <v>0.45145833333333335</v>
      </c>
      <c r="C576">
        <v>1.77894</v>
      </c>
      <c r="D576" s="6">
        <f t="shared" si="40"/>
        <v>7.9130809079999995</v>
      </c>
      <c r="E576" s="6">
        <f t="shared" si="42"/>
        <v>7.7626094224999997</v>
      </c>
      <c r="F576">
        <f t="shared" si="43"/>
        <v>6426.77460931924</v>
      </c>
      <c r="G576" s="6" t="b">
        <f t="shared" si="41"/>
        <v>0</v>
      </c>
      <c r="H576">
        <f t="shared" si="44"/>
        <v>199</v>
      </c>
    </row>
    <row r="577" spans="1:8" x14ac:dyDescent="0.2">
      <c r="A577" s="1">
        <v>44819</v>
      </c>
      <c r="B577" s="2">
        <v>0.45145833333333335</v>
      </c>
      <c r="C577">
        <v>1.79548</v>
      </c>
      <c r="D577" s="6">
        <f t="shared" si="40"/>
        <v>7.9866541359999994</v>
      </c>
      <c r="E577" s="6">
        <f t="shared" si="42"/>
        <v>7.7626094224999997</v>
      </c>
      <c r="F577">
        <f t="shared" si="43"/>
        <v>6465.0845903664758</v>
      </c>
      <c r="G577" s="6" t="b">
        <f t="shared" si="41"/>
        <v>0</v>
      </c>
      <c r="H577">
        <f t="shared" si="44"/>
        <v>199</v>
      </c>
    </row>
    <row r="578" spans="1:8" x14ac:dyDescent="0.2">
      <c r="A578" s="1">
        <v>44819</v>
      </c>
      <c r="B578" s="2">
        <v>0.45145833333333335</v>
      </c>
      <c r="C578">
        <v>1.71411</v>
      </c>
      <c r="D578" s="6">
        <f t="shared" si="40"/>
        <v>7.6247041019999999</v>
      </c>
      <c r="E578" s="6">
        <f t="shared" si="42"/>
        <v>7.7626094224999997</v>
      </c>
      <c r="F578">
        <f t="shared" si="43"/>
        <v>6434.3993134212396</v>
      </c>
      <c r="G578" s="6" t="b">
        <f t="shared" si="41"/>
        <v>0</v>
      </c>
      <c r="H578">
        <f t="shared" si="44"/>
        <v>199</v>
      </c>
    </row>
    <row r="579" spans="1:8" x14ac:dyDescent="0.2">
      <c r="A579" s="1">
        <v>44819</v>
      </c>
      <c r="B579" s="2">
        <v>0.45145833333333335</v>
      </c>
      <c r="C579">
        <v>1.6919200000000001</v>
      </c>
      <c r="D579" s="6">
        <f t="shared" si="40"/>
        <v>7.5259985440000001</v>
      </c>
      <c r="E579" s="6">
        <f t="shared" si="42"/>
        <v>7.7626094224999997</v>
      </c>
      <c r="F579">
        <f t="shared" si="43"/>
        <v>6472.6105889104756</v>
      </c>
      <c r="G579" s="6" t="b">
        <f t="shared" si="41"/>
        <v>0</v>
      </c>
      <c r="H579">
        <f t="shared" si="44"/>
        <v>199</v>
      </c>
    </row>
    <row r="580" spans="1:8" x14ac:dyDescent="0.2">
      <c r="A580" s="1">
        <v>44819</v>
      </c>
      <c r="B580" s="2">
        <v>0.45146990740740739</v>
      </c>
      <c r="C580">
        <v>1.68154</v>
      </c>
      <c r="D580" s="6">
        <f t="shared" ref="D580:D643" si="45">C580*4.4482</f>
        <v>7.4798262280000003</v>
      </c>
      <c r="E580" s="6">
        <f t="shared" si="42"/>
        <v>7.4882778079999994</v>
      </c>
      <c r="F580">
        <f t="shared" si="43"/>
        <v>6441.8791396492397</v>
      </c>
      <c r="G580" s="6" t="b">
        <f t="shared" ref="G580:G643" si="46">IF(D580&gt;13.345,1)</f>
        <v>0</v>
      </c>
      <c r="H580">
        <f t="shared" si="44"/>
        <v>199</v>
      </c>
    </row>
    <row r="581" spans="1:8" x14ac:dyDescent="0.2">
      <c r="A581" s="1">
        <v>44819</v>
      </c>
      <c r="B581" s="2">
        <v>0.45146990740740739</v>
      </c>
      <c r="C581">
        <v>1.6889700000000001</v>
      </c>
      <c r="D581" s="6">
        <f t="shared" si="45"/>
        <v>7.5128763540000003</v>
      </c>
      <c r="E581" s="6">
        <f t="shared" ref="E581:E644" si="47">AVERAGEIF($B$4:$B$1128,B581,$D$4:$D$1128)</f>
        <v>7.4882778079999994</v>
      </c>
      <c r="F581">
        <f t="shared" ref="F581:F644" si="48">IF(D581&gt;0,D581+F579, F579)</f>
        <v>6480.1234652644753</v>
      </c>
      <c r="G581" s="6" t="b">
        <f t="shared" si="46"/>
        <v>0</v>
      </c>
      <c r="H581">
        <f t="shared" ref="H581:H644" si="49">IF(D581&gt;13.345,H580+1,H580)</f>
        <v>199</v>
      </c>
    </row>
    <row r="582" spans="1:8" x14ac:dyDescent="0.2">
      <c r="A582" s="1">
        <v>44819</v>
      </c>
      <c r="B582" s="2">
        <v>0.45146990740740739</v>
      </c>
      <c r="C582">
        <v>1.67981</v>
      </c>
      <c r="D582" s="6">
        <f t="shared" si="45"/>
        <v>7.4721308420000003</v>
      </c>
      <c r="E582" s="6">
        <f t="shared" si="47"/>
        <v>7.4882778079999994</v>
      </c>
      <c r="F582">
        <f t="shared" si="48"/>
        <v>6449.35127049124</v>
      </c>
      <c r="G582" s="6" t="b">
        <f t="shared" si="46"/>
        <v>0</v>
      </c>
      <c r="H582">
        <f t="shared" si="49"/>
        <v>199</v>
      </c>
    </row>
    <row r="583" spans="1:8" x14ac:dyDescent="0.2">
      <c r="A583" s="1">
        <v>44819</v>
      </c>
      <c r="B583" s="2">
        <v>0.45148148148148143</v>
      </c>
      <c r="C583">
        <v>1.7306999999999999</v>
      </c>
      <c r="D583" s="6">
        <f t="shared" si="45"/>
        <v>7.698499739999999</v>
      </c>
      <c r="E583" s="6">
        <f t="shared" si="47"/>
        <v>7.548862291999999</v>
      </c>
      <c r="F583">
        <f t="shared" si="48"/>
        <v>6487.8219650044757</v>
      </c>
      <c r="G583" s="6" t="b">
        <f t="shared" si="46"/>
        <v>0</v>
      </c>
      <c r="H583">
        <f t="shared" si="49"/>
        <v>199</v>
      </c>
    </row>
    <row r="584" spans="1:8" x14ac:dyDescent="0.2">
      <c r="A584" s="1">
        <v>44819</v>
      </c>
      <c r="B584" s="2">
        <v>0.45148148148148143</v>
      </c>
      <c r="C584">
        <v>1.7537499999999999</v>
      </c>
      <c r="D584" s="6">
        <f t="shared" si="45"/>
        <v>7.8010307499999998</v>
      </c>
      <c r="E584" s="6">
        <f t="shared" si="47"/>
        <v>7.548862291999999</v>
      </c>
      <c r="F584">
        <f t="shared" si="48"/>
        <v>6457.1523012412399</v>
      </c>
      <c r="G584" s="6" t="b">
        <f t="shared" si="46"/>
        <v>0</v>
      </c>
      <c r="H584">
        <f t="shared" si="49"/>
        <v>199</v>
      </c>
    </row>
    <row r="585" spans="1:8" x14ac:dyDescent="0.2">
      <c r="A585" s="1">
        <v>44819</v>
      </c>
      <c r="B585" s="2">
        <v>0.45148148148148143</v>
      </c>
      <c r="C585">
        <v>1.66658</v>
      </c>
      <c r="D585" s="6">
        <f t="shared" si="45"/>
        <v>7.413281156</v>
      </c>
      <c r="E585" s="6">
        <f t="shared" si="47"/>
        <v>7.548862291999999</v>
      </c>
      <c r="F585">
        <f t="shared" si="48"/>
        <v>6495.235246160476</v>
      </c>
      <c r="G585" s="6" t="b">
        <f t="shared" si="46"/>
        <v>0</v>
      </c>
      <c r="H585">
        <f t="shared" si="49"/>
        <v>199</v>
      </c>
    </row>
    <row r="586" spans="1:8" x14ac:dyDescent="0.2">
      <c r="A586" s="1">
        <v>44819</v>
      </c>
      <c r="B586" s="2">
        <v>0.45148148148148143</v>
      </c>
      <c r="C586">
        <v>1.6372100000000001</v>
      </c>
      <c r="D586" s="6">
        <f t="shared" si="45"/>
        <v>7.2826375219999999</v>
      </c>
      <c r="E586" s="6">
        <f t="shared" si="47"/>
        <v>7.548862291999999</v>
      </c>
      <c r="F586">
        <f t="shared" si="48"/>
        <v>6464.4349387632401</v>
      </c>
      <c r="G586" s="6" t="b">
        <f t="shared" si="46"/>
        <v>0</v>
      </c>
      <c r="H586">
        <f t="shared" si="49"/>
        <v>199</v>
      </c>
    </row>
    <row r="587" spans="1:8" x14ac:dyDescent="0.2">
      <c r="A587" s="1">
        <v>44819</v>
      </c>
      <c r="B587" s="2">
        <v>0.45149305555555558</v>
      </c>
      <c r="C587">
        <v>1.61019</v>
      </c>
      <c r="D587" s="6">
        <f t="shared" si="45"/>
        <v>7.162447158</v>
      </c>
      <c r="E587" s="6">
        <f t="shared" si="47"/>
        <v>7.1372036229999996</v>
      </c>
      <c r="F587">
        <f t="shared" si="48"/>
        <v>6502.3976933184758</v>
      </c>
      <c r="G587" s="6" t="b">
        <f t="shared" si="46"/>
        <v>0</v>
      </c>
      <c r="H587">
        <f t="shared" si="49"/>
        <v>199</v>
      </c>
    </row>
    <row r="588" spans="1:8" x14ac:dyDescent="0.2">
      <c r="A588" s="1">
        <v>44819</v>
      </c>
      <c r="B588" s="2">
        <v>0.45149305555555558</v>
      </c>
      <c r="C588">
        <v>1.6023000000000001</v>
      </c>
      <c r="D588" s="6">
        <f t="shared" si="45"/>
        <v>7.12735086</v>
      </c>
      <c r="E588" s="6">
        <f t="shared" si="47"/>
        <v>7.1372036229999996</v>
      </c>
      <c r="F588">
        <f t="shared" si="48"/>
        <v>6471.5622896232398</v>
      </c>
      <c r="G588" s="6" t="b">
        <f t="shared" si="46"/>
        <v>0</v>
      </c>
      <c r="H588">
        <f t="shared" si="49"/>
        <v>199</v>
      </c>
    </row>
    <row r="589" spans="1:8" x14ac:dyDescent="0.2">
      <c r="A589" s="1">
        <v>44819</v>
      </c>
      <c r="B589" s="2">
        <v>0.45149305555555558</v>
      </c>
      <c r="C589">
        <v>1.59345</v>
      </c>
      <c r="D589" s="6">
        <f t="shared" si="45"/>
        <v>7.0879842899999996</v>
      </c>
      <c r="E589" s="6">
        <f t="shared" si="47"/>
        <v>7.1372036229999996</v>
      </c>
      <c r="F589">
        <f t="shared" si="48"/>
        <v>6509.4856776084762</v>
      </c>
      <c r="G589" s="6" t="b">
        <f t="shared" si="46"/>
        <v>0</v>
      </c>
      <c r="H589">
        <f t="shared" si="49"/>
        <v>199</v>
      </c>
    </row>
    <row r="590" spans="1:8" x14ac:dyDescent="0.2">
      <c r="A590" s="1">
        <v>44819</v>
      </c>
      <c r="B590" s="2">
        <v>0.45149305555555558</v>
      </c>
      <c r="C590">
        <v>1.61212</v>
      </c>
      <c r="D590" s="6">
        <f t="shared" si="45"/>
        <v>7.1710321839999995</v>
      </c>
      <c r="E590" s="6">
        <f t="shared" si="47"/>
        <v>7.1372036229999996</v>
      </c>
      <c r="F590">
        <f t="shared" si="48"/>
        <v>6478.7333218072399</v>
      </c>
      <c r="G590" s="6" t="b">
        <f t="shared" si="46"/>
        <v>0</v>
      </c>
      <c r="H590">
        <f t="shared" si="49"/>
        <v>199</v>
      </c>
    </row>
    <row r="591" spans="1:8" x14ac:dyDescent="0.2">
      <c r="A591" s="1">
        <v>44819</v>
      </c>
      <c r="B591" s="2">
        <v>0.45150462962962962</v>
      </c>
      <c r="C591">
        <v>1.6181300000000001</v>
      </c>
      <c r="D591" s="6">
        <f t="shared" si="45"/>
        <v>7.1977658660000001</v>
      </c>
      <c r="E591" s="6">
        <f t="shared" si="47"/>
        <v>7.2067512299999992</v>
      </c>
      <c r="F591">
        <f t="shared" si="48"/>
        <v>6516.683443474476</v>
      </c>
      <c r="G591" s="6" t="b">
        <f t="shared" si="46"/>
        <v>0</v>
      </c>
      <c r="H591">
        <f t="shared" si="49"/>
        <v>199</v>
      </c>
    </row>
    <row r="592" spans="1:8" x14ac:dyDescent="0.2">
      <c r="A592" s="1">
        <v>44819</v>
      </c>
      <c r="B592" s="2">
        <v>0.45150462962962962</v>
      </c>
      <c r="C592">
        <v>1.6180300000000001</v>
      </c>
      <c r="D592" s="6">
        <f t="shared" si="45"/>
        <v>7.1973210459999999</v>
      </c>
      <c r="E592" s="6">
        <f t="shared" si="47"/>
        <v>7.2067512299999992</v>
      </c>
      <c r="F592">
        <f t="shared" si="48"/>
        <v>6485.93064285324</v>
      </c>
      <c r="G592" s="6" t="b">
        <f t="shared" si="46"/>
        <v>0</v>
      </c>
      <c r="H592">
        <f t="shared" si="49"/>
        <v>199</v>
      </c>
    </row>
    <row r="593" spans="1:8" x14ac:dyDescent="0.2">
      <c r="A593" s="1">
        <v>44819</v>
      </c>
      <c r="B593" s="2">
        <v>0.45150462962962962</v>
      </c>
      <c r="C593">
        <v>1.62429</v>
      </c>
      <c r="D593" s="6">
        <f t="shared" si="45"/>
        <v>7.2251667780000002</v>
      </c>
      <c r="E593" s="6">
        <f t="shared" si="47"/>
        <v>7.2067512299999992</v>
      </c>
      <c r="F593">
        <f t="shared" si="48"/>
        <v>6523.9086102524761</v>
      </c>
      <c r="G593" s="6" t="b">
        <f t="shared" si="46"/>
        <v>0</v>
      </c>
      <c r="H593">
        <f t="shared" si="49"/>
        <v>199</v>
      </c>
    </row>
    <row r="594" spans="1:8" x14ac:dyDescent="0.2">
      <c r="A594" s="1">
        <v>44819</v>
      </c>
      <c r="B594" s="2">
        <v>0.45151620370370371</v>
      </c>
      <c r="C594">
        <v>1.6135999999999999</v>
      </c>
      <c r="D594" s="6">
        <f t="shared" si="45"/>
        <v>7.1776155199999998</v>
      </c>
      <c r="E594" s="6">
        <f t="shared" si="47"/>
        <v>7.1258940744999997</v>
      </c>
      <c r="F594">
        <f t="shared" si="48"/>
        <v>6493.1082583732396</v>
      </c>
      <c r="G594" s="6" t="b">
        <f t="shared" si="46"/>
        <v>0</v>
      </c>
      <c r="H594">
        <f t="shared" si="49"/>
        <v>199</v>
      </c>
    </row>
    <row r="595" spans="1:8" x14ac:dyDescent="0.2">
      <c r="A595" s="1">
        <v>44819</v>
      </c>
      <c r="B595" s="2">
        <v>0.45151620370370371</v>
      </c>
      <c r="C595">
        <v>1.6523300000000001</v>
      </c>
      <c r="D595" s="6">
        <f t="shared" si="45"/>
        <v>7.3498943060000004</v>
      </c>
      <c r="E595" s="6">
        <f t="shared" si="47"/>
        <v>7.1258940744999997</v>
      </c>
      <c r="F595">
        <f t="shared" si="48"/>
        <v>6531.2585045584765</v>
      </c>
      <c r="G595" s="6" t="b">
        <f t="shared" si="46"/>
        <v>0</v>
      </c>
      <c r="H595">
        <f t="shared" si="49"/>
        <v>199</v>
      </c>
    </row>
    <row r="596" spans="1:8" x14ac:dyDescent="0.2">
      <c r="A596" s="1">
        <v>44819</v>
      </c>
      <c r="B596" s="2">
        <v>0.45151620370370371</v>
      </c>
      <c r="C596">
        <v>1.52037</v>
      </c>
      <c r="D596" s="6">
        <f t="shared" si="45"/>
        <v>6.7629098340000002</v>
      </c>
      <c r="E596" s="6">
        <f t="shared" si="47"/>
        <v>7.1258940744999997</v>
      </c>
      <c r="F596">
        <f t="shared" si="48"/>
        <v>6499.8711682072399</v>
      </c>
      <c r="G596" s="6" t="b">
        <f t="shared" si="46"/>
        <v>0</v>
      </c>
      <c r="H596">
        <f t="shared" si="49"/>
        <v>199</v>
      </c>
    </row>
    <row r="597" spans="1:8" x14ac:dyDescent="0.2">
      <c r="A597" s="1">
        <v>44819</v>
      </c>
      <c r="B597" s="2">
        <v>0.45151620370370371</v>
      </c>
      <c r="C597">
        <v>1.6215900000000001</v>
      </c>
      <c r="D597" s="6">
        <f t="shared" si="45"/>
        <v>7.2131566380000001</v>
      </c>
      <c r="E597" s="6">
        <f t="shared" si="47"/>
        <v>7.1258940744999997</v>
      </c>
      <c r="F597">
        <f t="shared" si="48"/>
        <v>6538.4716611964768</v>
      </c>
      <c r="G597" s="6" t="b">
        <f t="shared" si="46"/>
        <v>0</v>
      </c>
      <c r="H597">
        <f t="shared" si="49"/>
        <v>199</v>
      </c>
    </row>
    <row r="598" spans="1:8" x14ac:dyDescent="0.2">
      <c r="A598" s="1">
        <v>44819</v>
      </c>
      <c r="B598" s="2">
        <v>0.45152777777777775</v>
      </c>
      <c r="C598">
        <v>1.86195</v>
      </c>
      <c r="D598" s="6">
        <f t="shared" si="45"/>
        <v>8.2823259900000004</v>
      </c>
      <c r="E598" s="6">
        <f t="shared" si="47"/>
        <v>16.252054724999997</v>
      </c>
      <c r="F598">
        <f t="shared" si="48"/>
        <v>6508.1534941972395</v>
      </c>
      <c r="G598" s="6" t="b">
        <f t="shared" si="46"/>
        <v>0</v>
      </c>
      <c r="H598">
        <f t="shared" si="49"/>
        <v>199</v>
      </c>
    </row>
    <row r="599" spans="1:8" x14ac:dyDescent="0.2">
      <c r="A599" s="1">
        <v>44819</v>
      </c>
      <c r="B599" s="2">
        <v>0.45152777777777775</v>
      </c>
      <c r="C599">
        <v>2.6261700000000001</v>
      </c>
      <c r="D599" s="6">
        <f t="shared" si="45"/>
        <v>11.681729394</v>
      </c>
      <c r="E599" s="6">
        <f t="shared" si="47"/>
        <v>16.252054724999997</v>
      </c>
      <c r="F599">
        <f t="shared" si="48"/>
        <v>6550.1533905904771</v>
      </c>
      <c r="G599" s="6" t="b">
        <f t="shared" si="46"/>
        <v>0</v>
      </c>
      <c r="H599">
        <f t="shared" si="49"/>
        <v>199</v>
      </c>
    </row>
    <row r="600" spans="1:8" x14ac:dyDescent="0.2">
      <c r="A600" s="1">
        <v>44819</v>
      </c>
      <c r="B600" s="2">
        <v>0.45152777777777775</v>
      </c>
      <c r="C600">
        <v>4.2307499999999996</v>
      </c>
      <c r="D600" s="6">
        <f t="shared" si="45"/>
        <v>18.819222149999998</v>
      </c>
      <c r="E600" s="6">
        <f t="shared" si="47"/>
        <v>16.252054724999997</v>
      </c>
      <c r="F600">
        <f t="shared" si="48"/>
        <v>6526.9727163472398</v>
      </c>
      <c r="G600" s="6">
        <f t="shared" si="46"/>
        <v>1</v>
      </c>
      <c r="H600">
        <f t="shared" si="49"/>
        <v>200</v>
      </c>
    </row>
    <row r="601" spans="1:8" x14ac:dyDescent="0.2">
      <c r="A601" s="1">
        <v>44819</v>
      </c>
      <c r="B601" s="2">
        <v>0.45152777777777775</v>
      </c>
      <c r="C601">
        <v>5.8956299999999997</v>
      </c>
      <c r="D601" s="6">
        <f t="shared" si="45"/>
        <v>26.224941365999999</v>
      </c>
      <c r="E601" s="6">
        <f t="shared" si="47"/>
        <v>16.252054724999997</v>
      </c>
      <c r="F601">
        <f t="shared" si="48"/>
        <v>6576.3783319564773</v>
      </c>
      <c r="G601" s="6">
        <f t="shared" si="46"/>
        <v>1</v>
      </c>
      <c r="H601">
        <f t="shared" si="49"/>
        <v>201</v>
      </c>
    </row>
    <row r="602" spans="1:8" x14ac:dyDescent="0.2">
      <c r="A602" s="1">
        <v>44819</v>
      </c>
      <c r="B602" s="2">
        <v>0.45153935185185184</v>
      </c>
      <c r="C602">
        <v>4.81813</v>
      </c>
      <c r="D602" s="6">
        <f t="shared" si="45"/>
        <v>21.432005866000001</v>
      </c>
      <c r="E602" s="6">
        <f t="shared" si="47"/>
        <v>5.7338777026500001</v>
      </c>
      <c r="F602">
        <f t="shared" si="48"/>
        <v>6548.4047222132394</v>
      </c>
      <c r="G602" s="6">
        <f t="shared" si="46"/>
        <v>1</v>
      </c>
      <c r="H602">
        <f t="shared" si="49"/>
        <v>202</v>
      </c>
    </row>
    <row r="603" spans="1:8" x14ac:dyDescent="0.2">
      <c r="A603" s="1">
        <v>44819</v>
      </c>
      <c r="B603" s="2">
        <v>0.45153935185185184</v>
      </c>
      <c r="C603">
        <v>0.39008900000000002</v>
      </c>
      <c r="D603" s="6">
        <f t="shared" si="45"/>
        <v>1.7351938898000001</v>
      </c>
      <c r="E603" s="6">
        <f t="shared" si="47"/>
        <v>5.7338777026500001</v>
      </c>
      <c r="F603">
        <f t="shared" si="48"/>
        <v>6578.1135258462773</v>
      </c>
      <c r="G603" s="6" t="b">
        <f t="shared" si="46"/>
        <v>0</v>
      </c>
      <c r="H603">
        <f t="shared" si="49"/>
        <v>202</v>
      </c>
    </row>
    <row r="604" spans="1:8" x14ac:dyDescent="0.2">
      <c r="A604" s="1">
        <v>44819</v>
      </c>
      <c r="B604" s="2">
        <v>0.45153935185185184</v>
      </c>
      <c r="C604">
        <v>0.1164</v>
      </c>
      <c r="D604" s="6">
        <f t="shared" si="45"/>
        <v>0.51777048000000003</v>
      </c>
      <c r="E604" s="6">
        <f t="shared" si="47"/>
        <v>5.7338777026500001</v>
      </c>
      <c r="F604">
        <f t="shared" si="48"/>
        <v>6548.9224926932393</v>
      </c>
      <c r="G604" s="6" t="b">
        <f t="shared" si="46"/>
        <v>0</v>
      </c>
      <c r="H604">
        <f t="shared" si="49"/>
        <v>202</v>
      </c>
    </row>
    <row r="605" spans="1:8" x14ac:dyDescent="0.2">
      <c r="A605" s="1">
        <v>44819</v>
      </c>
      <c r="B605" s="2">
        <v>0.45153935185185184</v>
      </c>
      <c r="C605">
        <v>-0.168486</v>
      </c>
      <c r="D605" s="6">
        <f t="shared" si="45"/>
        <v>-0.74945942519999997</v>
      </c>
      <c r="E605" s="6">
        <f t="shared" si="47"/>
        <v>5.7338777026500001</v>
      </c>
      <c r="F605">
        <f t="shared" si="48"/>
        <v>6578.1135258462773</v>
      </c>
      <c r="G605" s="6" t="b">
        <f t="shared" si="46"/>
        <v>0</v>
      </c>
      <c r="H605">
        <f t="shared" si="49"/>
        <v>202</v>
      </c>
    </row>
    <row r="606" spans="1:8" x14ac:dyDescent="0.2">
      <c r="A606" s="1">
        <v>44819</v>
      </c>
      <c r="B606" s="2">
        <v>0.45155092592592588</v>
      </c>
      <c r="C606">
        <v>-8.3701999999999999E-2</v>
      </c>
      <c r="D606" s="6">
        <f t="shared" si="45"/>
        <v>-0.37232323639999998</v>
      </c>
      <c r="E606" s="6">
        <f t="shared" si="47"/>
        <v>35.816162067866664</v>
      </c>
      <c r="F606">
        <f t="shared" si="48"/>
        <v>6548.9224926932393</v>
      </c>
      <c r="G606" s="6" t="b">
        <f t="shared" si="46"/>
        <v>0</v>
      </c>
      <c r="H606">
        <f t="shared" si="49"/>
        <v>202</v>
      </c>
    </row>
    <row r="607" spans="1:8" x14ac:dyDescent="0.2">
      <c r="A607" s="1">
        <v>44819</v>
      </c>
      <c r="B607" s="2">
        <v>0.45155092592592588</v>
      </c>
      <c r="C607">
        <v>11.325900000000001</v>
      </c>
      <c r="D607" s="6">
        <f t="shared" si="45"/>
        <v>50.379868380000005</v>
      </c>
      <c r="E607" s="6">
        <f t="shared" si="47"/>
        <v>35.816162067866664</v>
      </c>
      <c r="F607">
        <f t="shared" si="48"/>
        <v>6628.4933942262769</v>
      </c>
      <c r="G607" s="6">
        <f t="shared" si="46"/>
        <v>1</v>
      </c>
      <c r="H607">
        <f t="shared" si="49"/>
        <v>203</v>
      </c>
    </row>
    <row r="608" spans="1:8" x14ac:dyDescent="0.2">
      <c r="A608" s="1">
        <v>44819</v>
      </c>
      <c r="B608" s="2">
        <v>0.45155092592592588</v>
      </c>
      <c r="C608">
        <v>12.9133</v>
      </c>
      <c r="D608" s="6">
        <f t="shared" si="45"/>
        <v>57.44094106</v>
      </c>
      <c r="E608" s="6">
        <f t="shared" si="47"/>
        <v>35.816162067866664</v>
      </c>
      <c r="F608">
        <f t="shared" si="48"/>
        <v>6606.3634337532394</v>
      </c>
      <c r="G608" s="6">
        <f t="shared" si="46"/>
        <v>1</v>
      </c>
      <c r="H608">
        <f t="shared" si="49"/>
        <v>204</v>
      </c>
    </row>
    <row r="609" spans="1:8" x14ac:dyDescent="0.2">
      <c r="A609" s="1">
        <v>44819</v>
      </c>
      <c r="B609" s="2">
        <v>0.45156250000000003</v>
      </c>
      <c r="C609">
        <v>6.20052</v>
      </c>
      <c r="D609" s="6">
        <f t="shared" si="45"/>
        <v>27.581153063999999</v>
      </c>
      <c r="E609" s="6">
        <f t="shared" si="47"/>
        <v>7.9828753901000002</v>
      </c>
      <c r="F609">
        <f t="shared" si="48"/>
        <v>6656.0745472902772</v>
      </c>
      <c r="G609" s="6">
        <f t="shared" si="46"/>
        <v>1</v>
      </c>
      <c r="H609">
        <f t="shared" si="49"/>
        <v>205</v>
      </c>
    </row>
    <row r="610" spans="1:8" x14ac:dyDescent="0.2">
      <c r="A610" s="1">
        <v>44819</v>
      </c>
      <c r="B610" s="2">
        <v>0.45156250000000003</v>
      </c>
      <c r="C610">
        <v>0.45375300000000002</v>
      </c>
      <c r="D610" s="6">
        <f t="shared" si="45"/>
        <v>2.0183840946</v>
      </c>
      <c r="E610" s="6">
        <f t="shared" si="47"/>
        <v>7.9828753901000002</v>
      </c>
      <c r="F610">
        <f t="shared" si="48"/>
        <v>6608.3818178478396</v>
      </c>
      <c r="G610" s="6" t="b">
        <f t="shared" si="46"/>
        <v>0</v>
      </c>
      <c r="H610">
        <f t="shared" si="49"/>
        <v>205</v>
      </c>
    </row>
    <row r="611" spans="1:8" x14ac:dyDescent="0.2">
      <c r="A611" s="1">
        <v>44819</v>
      </c>
      <c r="B611" s="2">
        <v>0.45156250000000003</v>
      </c>
      <c r="C611">
        <v>0.24454200000000001</v>
      </c>
      <c r="D611" s="6">
        <f t="shared" si="45"/>
        <v>1.0877717244</v>
      </c>
      <c r="E611" s="6">
        <f t="shared" si="47"/>
        <v>7.9828753901000002</v>
      </c>
      <c r="F611">
        <f t="shared" si="48"/>
        <v>6657.1623190146775</v>
      </c>
      <c r="G611" s="6" t="b">
        <f t="shared" si="46"/>
        <v>0</v>
      </c>
      <c r="H611">
        <f t="shared" si="49"/>
        <v>205</v>
      </c>
    </row>
    <row r="612" spans="1:8" x14ac:dyDescent="0.2">
      <c r="A612" s="1">
        <v>44819</v>
      </c>
      <c r="B612" s="2">
        <v>0.45156250000000003</v>
      </c>
      <c r="C612">
        <v>0.27970699999999998</v>
      </c>
      <c r="D612" s="6">
        <f t="shared" si="45"/>
        <v>1.2441926773999998</v>
      </c>
      <c r="E612" s="6">
        <f t="shared" si="47"/>
        <v>7.9828753901000002</v>
      </c>
      <c r="F612">
        <f t="shared" si="48"/>
        <v>6609.6260105252395</v>
      </c>
      <c r="G612" s="6" t="b">
        <f t="shared" si="46"/>
        <v>0</v>
      </c>
      <c r="H612">
        <f t="shared" si="49"/>
        <v>205</v>
      </c>
    </row>
    <row r="613" spans="1:8" x14ac:dyDescent="0.2">
      <c r="A613" s="1">
        <v>44819</v>
      </c>
      <c r="B613" s="2">
        <v>0.45157407407407407</v>
      </c>
      <c r="C613">
        <v>-0.49164099999999999</v>
      </c>
      <c r="D613" s="6">
        <f t="shared" si="45"/>
        <v>-2.1869174962</v>
      </c>
      <c r="E613" s="6">
        <f t="shared" si="47"/>
        <v>-1.8398889490999999</v>
      </c>
      <c r="F613">
        <f t="shared" si="48"/>
        <v>6657.1623190146775</v>
      </c>
      <c r="G613" s="6" t="b">
        <f t="shared" si="46"/>
        <v>0</v>
      </c>
      <c r="H613">
        <f t="shared" si="49"/>
        <v>205</v>
      </c>
    </row>
    <row r="614" spans="1:8" x14ac:dyDescent="0.2">
      <c r="A614" s="1">
        <v>44819</v>
      </c>
      <c r="B614" s="2">
        <v>0.45157407407407407</v>
      </c>
      <c r="C614">
        <v>-0.43596600000000002</v>
      </c>
      <c r="D614" s="6">
        <f t="shared" si="45"/>
        <v>-1.9392639612</v>
      </c>
      <c r="E614" s="6">
        <f t="shared" si="47"/>
        <v>-1.8398889490999999</v>
      </c>
      <c r="F614">
        <f t="shared" si="48"/>
        <v>6609.6260105252395</v>
      </c>
      <c r="G614" s="6" t="b">
        <f t="shared" si="46"/>
        <v>0</v>
      </c>
      <c r="H614">
        <f t="shared" si="49"/>
        <v>205</v>
      </c>
    </row>
    <row r="615" spans="1:8" x14ac:dyDescent="0.2">
      <c r="A615" s="1">
        <v>44819</v>
      </c>
      <c r="B615" s="2">
        <v>0.45157407407407407</v>
      </c>
      <c r="C615">
        <v>-0.39494899999999999</v>
      </c>
      <c r="D615" s="6">
        <f t="shared" si="45"/>
        <v>-1.7568121418</v>
      </c>
      <c r="E615" s="6">
        <f t="shared" si="47"/>
        <v>-1.8398889490999999</v>
      </c>
      <c r="F615">
        <f t="shared" si="48"/>
        <v>6657.1623190146775</v>
      </c>
      <c r="G615" s="6" t="b">
        <f t="shared" si="46"/>
        <v>0</v>
      </c>
      <c r="H615">
        <f t="shared" si="49"/>
        <v>205</v>
      </c>
    </row>
    <row r="616" spans="1:8" x14ac:dyDescent="0.2">
      <c r="A616" s="1">
        <v>44819</v>
      </c>
      <c r="B616" s="2">
        <v>0.45157407407407407</v>
      </c>
      <c r="C616">
        <v>-0.33194600000000002</v>
      </c>
      <c r="D616" s="6">
        <f t="shared" si="45"/>
        <v>-1.4765621972</v>
      </c>
      <c r="E616" s="6">
        <f t="shared" si="47"/>
        <v>-1.8398889490999999</v>
      </c>
      <c r="F616">
        <f t="shared" si="48"/>
        <v>6609.6260105252395</v>
      </c>
      <c r="G616" s="6" t="b">
        <f t="shared" si="46"/>
        <v>0</v>
      </c>
      <c r="H616">
        <f t="shared" si="49"/>
        <v>205</v>
      </c>
    </row>
    <row r="617" spans="1:8" x14ac:dyDescent="0.2">
      <c r="A617" s="1">
        <v>44819</v>
      </c>
      <c r="B617" s="2">
        <v>0.45158564814814817</v>
      </c>
      <c r="C617">
        <v>-0.26655200000000001</v>
      </c>
      <c r="D617" s="6">
        <f t="shared" si="45"/>
        <v>-1.1856766063999999</v>
      </c>
      <c r="E617" s="6">
        <f t="shared" si="47"/>
        <v>-1.1796770966500001</v>
      </c>
      <c r="F617">
        <f t="shared" si="48"/>
        <v>6657.1623190146775</v>
      </c>
      <c r="G617" s="6" t="b">
        <f t="shared" si="46"/>
        <v>0</v>
      </c>
      <c r="H617">
        <f t="shared" si="49"/>
        <v>205</v>
      </c>
    </row>
    <row r="618" spans="1:8" x14ac:dyDescent="0.2">
      <c r="A618" s="1">
        <v>44819</v>
      </c>
      <c r="B618" s="2">
        <v>0.45158564814814817</v>
      </c>
      <c r="C618">
        <v>-0.29123399999999999</v>
      </c>
      <c r="D618" s="6">
        <f t="shared" si="45"/>
        <v>-1.2954670788</v>
      </c>
      <c r="E618" s="6">
        <f t="shared" si="47"/>
        <v>-1.1796770966500001</v>
      </c>
      <c r="F618">
        <f t="shared" si="48"/>
        <v>6609.6260105252395</v>
      </c>
      <c r="G618" s="6" t="b">
        <f t="shared" si="46"/>
        <v>0</v>
      </c>
      <c r="H618">
        <f t="shared" si="49"/>
        <v>205</v>
      </c>
    </row>
    <row r="619" spans="1:8" x14ac:dyDescent="0.2">
      <c r="A619" s="1">
        <v>44819</v>
      </c>
      <c r="B619" s="2">
        <v>0.45158564814814817</v>
      </c>
      <c r="C619">
        <v>-0.20375299999999999</v>
      </c>
      <c r="D619" s="6">
        <f t="shared" si="45"/>
        <v>-0.90633409459999992</v>
      </c>
      <c r="E619" s="6">
        <f t="shared" si="47"/>
        <v>-1.1796770966500001</v>
      </c>
      <c r="F619">
        <f t="shared" si="48"/>
        <v>6657.1623190146775</v>
      </c>
      <c r="G619" s="6" t="b">
        <f t="shared" si="46"/>
        <v>0</v>
      </c>
      <c r="H619">
        <f t="shared" si="49"/>
        <v>205</v>
      </c>
    </row>
    <row r="620" spans="1:8" x14ac:dyDescent="0.2">
      <c r="A620" s="1">
        <v>44819</v>
      </c>
      <c r="B620" s="2">
        <v>0.45158564814814817</v>
      </c>
      <c r="C620">
        <v>-0.29927399999999998</v>
      </c>
      <c r="D620" s="6">
        <f t="shared" si="45"/>
        <v>-1.3312306067999999</v>
      </c>
      <c r="E620" s="6">
        <f t="shared" si="47"/>
        <v>-1.1796770966500001</v>
      </c>
      <c r="F620">
        <f t="shared" si="48"/>
        <v>6609.6260105252395</v>
      </c>
      <c r="G620" s="6" t="b">
        <f t="shared" si="46"/>
        <v>0</v>
      </c>
      <c r="H620">
        <f t="shared" si="49"/>
        <v>205</v>
      </c>
    </row>
    <row r="621" spans="1:8" x14ac:dyDescent="0.2">
      <c r="A621" s="1">
        <v>44819</v>
      </c>
      <c r="B621" s="2">
        <v>0.45159722222222221</v>
      </c>
      <c r="C621">
        <v>-0.39016499999999998</v>
      </c>
      <c r="D621" s="6">
        <f t="shared" si="45"/>
        <v>-1.735531953</v>
      </c>
      <c r="E621" s="6">
        <f t="shared" si="47"/>
        <v>-2.1740132679999999</v>
      </c>
      <c r="F621">
        <f t="shared" si="48"/>
        <v>6657.1623190146775</v>
      </c>
      <c r="G621" s="6" t="b">
        <f t="shared" si="46"/>
        <v>0</v>
      </c>
      <c r="H621">
        <f t="shared" si="49"/>
        <v>205</v>
      </c>
    </row>
    <row r="622" spans="1:8" x14ac:dyDescent="0.2">
      <c r="A622" s="1">
        <v>44819</v>
      </c>
      <c r="B622" s="2">
        <v>0.45159722222222221</v>
      </c>
      <c r="C622">
        <v>-0.43790000000000001</v>
      </c>
      <c r="D622" s="6">
        <f t="shared" si="45"/>
        <v>-1.94786678</v>
      </c>
      <c r="E622" s="6">
        <f t="shared" si="47"/>
        <v>-2.1740132679999999</v>
      </c>
      <c r="F622">
        <f t="shared" si="48"/>
        <v>6609.6260105252395</v>
      </c>
      <c r="G622" s="6" t="b">
        <f t="shared" si="46"/>
        <v>0</v>
      </c>
      <c r="H622">
        <f t="shared" si="49"/>
        <v>205</v>
      </c>
    </row>
    <row r="623" spans="1:8" x14ac:dyDescent="0.2">
      <c r="A623" s="1">
        <v>44819</v>
      </c>
      <c r="B623" s="2">
        <v>0.45159722222222221</v>
      </c>
      <c r="C623">
        <v>-0.63815500000000003</v>
      </c>
      <c r="D623" s="6">
        <f t="shared" si="45"/>
        <v>-2.8386410710000001</v>
      </c>
      <c r="E623" s="6">
        <f t="shared" si="47"/>
        <v>-2.1740132679999999</v>
      </c>
      <c r="F623">
        <f t="shared" si="48"/>
        <v>6657.1623190146775</v>
      </c>
      <c r="G623" s="6" t="b">
        <f t="shared" si="46"/>
        <v>0</v>
      </c>
      <c r="H623">
        <f t="shared" si="49"/>
        <v>205</v>
      </c>
    </row>
    <row r="624" spans="1:8" x14ac:dyDescent="0.2">
      <c r="A624" s="1">
        <v>44819</v>
      </c>
      <c r="B624" s="2">
        <v>0.4516087962962963</v>
      </c>
      <c r="C624">
        <v>-0.81973200000000002</v>
      </c>
      <c r="D624" s="6">
        <f t="shared" si="45"/>
        <v>-3.6463318824000002</v>
      </c>
      <c r="E624" s="6">
        <f t="shared" si="47"/>
        <v>2.3784847894499999</v>
      </c>
      <c r="F624">
        <f t="shared" si="48"/>
        <v>6609.6260105252395</v>
      </c>
      <c r="G624" s="6" t="b">
        <f t="shared" si="46"/>
        <v>0</v>
      </c>
      <c r="H624">
        <f t="shared" si="49"/>
        <v>205</v>
      </c>
    </row>
    <row r="625" spans="1:8" x14ac:dyDescent="0.2">
      <c r="A625" s="1">
        <v>44819</v>
      </c>
      <c r="B625" s="2">
        <v>0.4516087962962963</v>
      </c>
      <c r="C625">
        <v>-0.87988500000000003</v>
      </c>
      <c r="D625" s="6">
        <f t="shared" si="45"/>
        <v>-3.9139044570000001</v>
      </c>
      <c r="E625" s="6">
        <f t="shared" si="47"/>
        <v>2.3784847894499999</v>
      </c>
      <c r="F625">
        <f t="shared" si="48"/>
        <v>6657.1623190146775</v>
      </c>
      <c r="G625" s="6" t="b">
        <f t="shared" si="46"/>
        <v>0</v>
      </c>
      <c r="H625">
        <f t="shared" si="49"/>
        <v>205</v>
      </c>
    </row>
    <row r="626" spans="1:8" x14ac:dyDescent="0.2">
      <c r="A626" s="1">
        <v>44819</v>
      </c>
      <c r="B626" s="2">
        <v>0.4516087962962963</v>
      </c>
      <c r="C626">
        <v>-0.33922400000000003</v>
      </c>
      <c r="D626" s="6">
        <f t="shared" si="45"/>
        <v>-1.5089361968000001</v>
      </c>
      <c r="E626" s="6">
        <f t="shared" si="47"/>
        <v>2.3784847894499999</v>
      </c>
      <c r="F626">
        <f t="shared" si="48"/>
        <v>6609.6260105252395</v>
      </c>
      <c r="G626" s="6" t="b">
        <f t="shared" si="46"/>
        <v>0</v>
      </c>
      <c r="H626">
        <f t="shared" si="49"/>
        <v>205</v>
      </c>
    </row>
    <row r="627" spans="1:8" x14ac:dyDescent="0.2">
      <c r="A627" s="1">
        <v>44819</v>
      </c>
      <c r="B627" s="2">
        <v>0.4516087962962963</v>
      </c>
      <c r="C627">
        <v>4.17767</v>
      </c>
      <c r="D627" s="6">
        <f t="shared" si="45"/>
        <v>18.583111693999999</v>
      </c>
      <c r="E627" s="6">
        <f t="shared" si="47"/>
        <v>2.3784847894499999</v>
      </c>
      <c r="F627">
        <f t="shared" si="48"/>
        <v>6675.7454307086773</v>
      </c>
      <c r="G627" s="6">
        <f t="shared" si="46"/>
        <v>1</v>
      </c>
      <c r="H627">
        <f t="shared" si="49"/>
        <v>206</v>
      </c>
    </row>
    <row r="628" spans="1:8" x14ac:dyDescent="0.2">
      <c r="A628" s="1">
        <v>44819</v>
      </c>
      <c r="B628" s="2">
        <v>0.45162037037037034</v>
      </c>
      <c r="C628">
        <v>4.6232199999999999</v>
      </c>
      <c r="D628" s="6">
        <f t="shared" si="45"/>
        <v>20.565007204</v>
      </c>
      <c r="E628" s="6">
        <f t="shared" si="47"/>
        <v>18.581921800499998</v>
      </c>
      <c r="F628">
        <f t="shared" si="48"/>
        <v>6630.1910177292393</v>
      </c>
      <c r="G628" s="6">
        <f t="shared" si="46"/>
        <v>1</v>
      </c>
      <c r="H628">
        <f t="shared" si="49"/>
        <v>207</v>
      </c>
    </row>
    <row r="629" spans="1:8" x14ac:dyDescent="0.2">
      <c r="A629" s="1">
        <v>44819</v>
      </c>
      <c r="B629" s="2">
        <v>0.45162037037037034</v>
      </c>
      <c r="C629">
        <v>6.2149200000000002</v>
      </c>
      <c r="D629" s="6">
        <f t="shared" si="45"/>
        <v>27.645207144</v>
      </c>
      <c r="E629" s="6">
        <f t="shared" si="47"/>
        <v>18.581921800499998</v>
      </c>
      <c r="F629">
        <f t="shared" si="48"/>
        <v>6703.3906378526772</v>
      </c>
      <c r="G629" s="6">
        <f t="shared" si="46"/>
        <v>1</v>
      </c>
      <c r="H629">
        <f t="shared" si="49"/>
        <v>208</v>
      </c>
    </row>
    <row r="630" spans="1:8" x14ac:dyDescent="0.2">
      <c r="A630" s="1">
        <v>44819</v>
      </c>
      <c r="B630" s="2">
        <v>0.45162037037037034</v>
      </c>
      <c r="C630">
        <v>3.7498800000000001</v>
      </c>
      <c r="D630" s="6">
        <f t="shared" si="45"/>
        <v>16.680216216000002</v>
      </c>
      <c r="E630" s="6">
        <f t="shared" si="47"/>
        <v>18.581921800499998</v>
      </c>
      <c r="F630">
        <f t="shared" si="48"/>
        <v>6646.8712339452395</v>
      </c>
      <c r="G630" s="6">
        <f t="shared" si="46"/>
        <v>1</v>
      </c>
      <c r="H630">
        <f t="shared" si="49"/>
        <v>209</v>
      </c>
    </row>
    <row r="631" spans="1:8" x14ac:dyDescent="0.2">
      <c r="A631" s="1">
        <v>44819</v>
      </c>
      <c r="B631" s="2">
        <v>0.45162037037037034</v>
      </c>
      <c r="C631">
        <v>2.1215899999999999</v>
      </c>
      <c r="D631" s="6">
        <f t="shared" si="45"/>
        <v>9.4372566379999991</v>
      </c>
      <c r="E631" s="6">
        <f t="shared" si="47"/>
        <v>18.581921800499998</v>
      </c>
      <c r="F631">
        <f t="shared" si="48"/>
        <v>6712.827894490677</v>
      </c>
      <c r="G631" s="6" t="b">
        <f t="shared" si="46"/>
        <v>0</v>
      </c>
      <c r="H631">
        <f t="shared" si="49"/>
        <v>209</v>
      </c>
    </row>
    <row r="632" spans="1:8" x14ac:dyDescent="0.2">
      <c r="A632" s="1">
        <v>44819</v>
      </c>
      <c r="B632" s="2">
        <v>0.45163194444444449</v>
      </c>
      <c r="C632">
        <v>1.5118199999999999</v>
      </c>
      <c r="D632" s="6">
        <f t="shared" si="45"/>
        <v>6.7248777239999997</v>
      </c>
      <c r="E632" s="6">
        <f t="shared" si="47"/>
        <v>15.944595141000001</v>
      </c>
      <c r="F632">
        <f t="shared" si="48"/>
        <v>6653.5961116692397</v>
      </c>
      <c r="G632" s="6" t="b">
        <f t="shared" si="46"/>
        <v>0</v>
      </c>
      <c r="H632">
        <f t="shared" si="49"/>
        <v>209</v>
      </c>
    </row>
    <row r="633" spans="1:8" x14ac:dyDescent="0.2">
      <c r="A633" s="1">
        <v>44819</v>
      </c>
      <c r="B633" s="2">
        <v>0.45163194444444449</v>
      </c>
      <c r="C633">
        <v>3.71976</v>
      </c>
      <c r="D633" s="6">
        <f t="shared" si="45"/>
        <v>16.546236432000001</v>
      </c>
      <c r="E633" s="6">
        <f t="shared" si="47"/>
        <v>15.944595141000001</v>
      </c>
      <c r="F633">
        <f t="shared" si="48"/>
        <v>6729.3741309226771</v>
      </c>
      <c r="G633" s="6">
        <f t="shared" si="46"/>
        <v>1</v>
      </c>
      <c r="H633">
        <f t="shared" si="49"/>
        <v>210</v>
      </c>
    </row>
    <row r="634" spans="1:8" x14ac:dyDescent="0.2">
      <c r="A634" s="1">
        <v>44819</v>
      </c>
      <c r="B634" s="2">
        <v>0.45163194444444449</v>
      </c>
      <c r="C634">
        <v>3.9563000000000001</v>
      </c>
      <c r="D634" s="6">
        <f t="shared" si="45"/>
        <v>17.598413660000002</v>
      </c>
      <c r="E634" s="6">
        <f t="shared" si="47"/>
        <v>15.944595141000001</v>
      </c>
      <c r="F634">
        <f t="shared" si="48"/>
        <v>6671.1945253292397</v>
      </c>
      <c r="G634" s="6">
        <f t="shared" si="46"/>
        <v>1</v>
      </c>
      <c r="H634">
        <f t="shared" si="49"/>
        <v>211</v>
      </c>
    </row>
    <row r="635" spans="1:8" x14ac:dyDescent="0.2">
      <c r="A635" s="1">
        <v>44819</v>
      </c>
      <c r="B635" s="2">
        <v>0.45163194444444449</v>
      </c>
      <c r="C635">
        <v>5.1501400000000004</v>
      </c>
      <c r="D635" s="6">
        <f t="shared" si="45"/>
        <v>22.908852748000001</v>
      </c>
      <c r="E635" s="6">
        <f t="shared" si="47"/>
        <v>15.944595141000001</v>
      </c>
      <c r="F635">
        <f t="shared" si="48"/>
        <v>6752.2829836706769</v>
      </c>
      <c r="G635" s="6">
        <f t="shared" si="46"/>
        <v>1</v>
      </c>
      <c r="H635">
        <f t="shared" si="49"/>
        <v>212</v>
      </c>
    </row>
    <row r="636" spans="1:8" x14ac:dyDescent="0.2">
      <c r="A636" s="1">
        <v>44819</v>
      </c>
      <c r="B636" s="2">
        <v>0.45164351851851853</v>
      </c>
      <c r="C636">
        <v>4.3733399999999998</v>
      </c>
      <c r="D636" s="6">
        <f t="shared" si="45"/>
        <v>19.453490987999999</v>
      </c>
      <c r="E636" s="6">
        <f t="shared" si="47"/>
        <v>18.438901049999998</v>
      </c>
      <c r="F636">
        <f t="shared" si="48"/>
        <v>6690.64801631724</v>
      </c>
      <c r="G636" s="6">
        <f t="shared" si="46"/>
        <v>1</v>
      </c>
      <c r="H636">
        <f t="shared" si="49"/>
        <v>213</v>
      </c>
    </row>
    <row r="637" spans="1:8" x14ac:dyDescent="0.2">
      <c r="A637" s="1">
        <v>44819</v>
      </c>
      <c r="B637" s="2">
        <v>0.45164351851851853</v>
      </c>
      <c r="C637">
        <v>6.0682</v>
      </c>
      <c r="D637" s="6">
        <f t="shared" si="45"/>
        <v>26.99256724</v>
      </c>
      <c r="E637" s="6">
        <f t="shared" si="47"/>
        <v>18.438901049999998</v>
      </c>
      <c r="F637">
        <f t="shared" si="48"/>
        <v>6779.2755509106773</v>
      </c>
      <c r="G637" s="6">
        <f t="shared" si="46"/>
        <v>1</v>
      </c>
      <c r="H637">
        <f t="shared" si="49"/>
        <v>214</v>
      </c>
    </row>
    <row r="638" spans="1:8" x14ac:dyDescent="0.2">
      <c r="A638" s="1">
        <v>44819</v>
      </c>
      <c r="B638" s="2">
        <v>0.45164351851851853</v>
      </c>
      <c r="C638">
        <v>1.99421</v>
      </c>
      <c r="D638" s="6">
        <f t="shared" si="45"/>
        <v>8.8706449220000003</v>
      </c>
      <c r="E638" s="6">
        <f t="shared" si="47"/>
        <v>18.438901049999998</v>
      </c>
      <c r="F638">
        <f t="shared" si="48"/>
        <v>6699.5186612392399</v>
      </c>
      <c r="G638" s="6" t="b">
        <f t="shared" si="46"/>
        <v>0</v>
      </c>
      <c r="H638">
        <f t="shared" si="49"/>
        <v>214</v>
      </c>
    </row>
    <row r="639" spans="1:8" x14ac:dyDescent="0.2">
      <c r="A639" s="1">
        <v>44819</v>
      </c>
      <c r="B639" s="2">
        <v>0.45165509259259262</v>
      </c>
      <c r="C639">
        <v>0.69059800000000005</v>
      </c>
      <c r="D639" s="6">
        <f t="shared" si="45"/>
        <v>3.0719180236000003</v>
      </c>
      <c r="E639" s="6">
        <f t="shared" si="47"/>
        <v>2.1347401102000001</v>
      </c>
      <c r="F639">
        <f t="shared" si="48"/>
        <v>6782.3474689342775</v>
      </c>
      <c r="G639" s="6" t="b">
        <f t="shared" si="46"/>
        <v>0</v>
      </c>
      <c r="H639">
        <f t="shared" si="49"/>
        <v>214</v>
      </c>
    </row>
    <row r="640" spans="1:8" x14ac:dyDescent="0.2">
      <c r="A640" s="1">
        <v>44819</v>
      </c>
      <c r="B640" s="2">
        <v>0.45165509259259262</v>
      </c>
      <c r="C640">
        <v>0.40841</v>
      </c>
      <c r="D640" s="6">
        <f t="shared" si="45"/>
        <v>1.816689362</v>
      </c>
      <c r="E640" s="6">
        <f t="shared" si="47"/>
        <v>2.1347401102000001</v>
      </c>
      <c r="F640">
        <f t="shared" si="48"/>
        <v>6701.33535060124</v>
      </c>
      <c r="G640" s="6" t="b">
        <f t="shared" si="46"/>
        <v>0</v>
      </c>
      <c r="H640">
        <f t="shared" si="49"/>
        <v>214</v>
      </c>
    </row>
    <row r="641" spans="1:8" x14ac:dyDescent="0.2">
      <c r="A641" s="1">
        <v>44819</v>
      </c>
      <c r="B641" s="2">
        <v>0.45165509259259262</v>
      </c>
      <c r="C641">
        <v>0.495585</v>
      </c>
      <c r="D641" s="6">
        <f t="shared" si="45"/>
        <v>2.2044611970000001</v>
      </c>
      <c r="E641" s="6">
        <f t="shared" si="47"/>
        <v>2.1347401102000001</v>
      </c>
      <c r="F641">
        <f t="shared" si="48"/>
        <v>6784.551930131277</v>
      </c>
      <c r="G641" s="6" t="b">
        <f t="shared" si="46"/>
        <v>0</v>
      </c>
      <c r="H641">
        <f t="shared" si="49"/>
        <v>214</v>
      </c>
    </row>
    <row r="642" spans="1:8" x14ac:dyDescent="0.2">
      <c r="A642" s="1">
        <v>44819</v>
      </c>
      <c r="B642" s="2">
        <v>0.45165509259259262</v>
      </c>
      <c r="C642">
        <v>0.32505099999999998</v>
      </c>
      <c r="D642" s="6">
        <f t="shared" si="45"/>
        <v>1.4458918582</v>
      </c>
      <c r="E642" s="6">
        <f t="shared" si="47"/>
        <v>2.1347401102000001</v>
      </c>
      <c r="F642">
        <f t="shared" si="48"/>
        <v>6702.7812424594404</v>
      </c>
      <c r="G642" s="6" t="b">
        <f t="shared" si="46"/>
        <v>0</v>
      </c>
      <c r="H642">
        <f t="shared" si="49"/>
        <v>214</v>
      </c>
    </row>
    <row r="643" spans="1:8" x14ac:dyDescent="0.2">
      <c r="A643" s="1">
        <v>44819</v>
      </c>
      <c r="B643" s="2">
        <v>0.45166666666666666</v>
      </c>
      <c r="C643">
        <v>0.41833300000000001</v>
      </c>
      <c r="D643" s="6">
        <f t="shared" si="45"/>
        <v>1.8608288505999999</v>
      </c>
      <c r="E643" s="6">
        <f t="shared" si="47"/>
        <v>2.3900312045999996</v>
      </c>
      <c r="F643">
        <f t="shared" si="48"/>
        <v>6786.4127589818772</v>
      </c>
      <c r="G643" s="6" t="b">
        <f t="shared" si="46"/>
        <v>0</v>
      </c>
      <c r="H643">
        <f t="shared" si="49"/>
        <v>214</v>
      </c>
    </row>
    <row r="644" spans="1:8" x14ac:dyDescent="0.2">
      <c r="A644" s="1">
        <v>44819</v>
      </c>
      <c r="B644" s="2">
        <v>0.45166666666666666</v>
      </c>
      <c r="C644">
        <v>0.72886799999999996</v>
      </c>
      <c r="D644" s="6">
        <f t="shared" ref="D644:D707" si="50">C644*4.4482</f>
        <v>3.2421506375999996</v>
      </c>
      <c r="E644" s="6">
        <f t="shared" si="47"/>
        <v>2.3900312045999996</v>
      </c>
      <c r="F644">
        <f t="shared" si="48"/>
        <v>6706.0233930970408</v>
      </c>
      <c r="G644" s="6" t="b">
        <f t="shared" ref="G644:G707" si="51">IF(D644&gt;13.345,1)</f>
        <v>0</v>
      </c>
      <c r="H644">
        <f t="shared" si="49"/>
        <v>214</v>
      </c>
    </row>
    <row r="645" spans="1:8" x14ac:dyDescent="0.2">
      <c r="A645" s="1">
        <v>44819</v>
      </c>
      <c r="B645" s="2">
        <v>0.45166666666666666</v>
      </c>
      <c r="C645">
        <v>0.19222700000000001</v>
      </c>
      <c r="D645" s="6">
        <f t="shared" si="50"/>
        <v>0.85506414139999998</v>
      </c>
      <c r="E645" s="6">
        <f t="shared" ref="E645:E708" si="52">AVERAGEIF($B$4:$B$1128,B645,$D$4:$D$1128)</f>
        <v>2.3900312045999996</v>
      </c>
      <c r="F645">
        <f t="shared" ref="F645:F708" si="53">IF(D645&gt;0,D645+F643, F643)</f>
        <v>6787.2678231232776</v>
      </c>
      <c r="G645" s="6" t="b">
        <f t="shared" si="51"/>
        <v>0</v>
      </c>
      <c r="H645">
        <f t="shared" ref="H645:H708" si="54">IF(D645&gt;13.345,H644+1,H644)</f>
        <v>214</v>
      </c>
    </row>
    <row r="646" spans="1:8" x14ac:dyDescent="0.2">
      <c r="A646" s="1">
        <v>44819</v>
      </c>
      <c r="B646" s="2">
        <v>0.45166666666666666</v>
      </c>
      <c r="C646">
        <v>0.80978399999999995</v>
      </c>
      <c r="D646" s="6">
        <f t="shared" si="50"/>
        <v>3.6020811887999997</v>
      </c>
      <c r="E646" s="6">
        <f t="shared" si="52"/>
        <v>2.3900312045999996</v>
      </c>
      <c r="F646">
        <f t="shared" si="53"/>
        <v>6709.6254742858409</v>
      </c>
      <c r="G646" s="6" t="b">
        <f t="shared" si="51"/>
        <v>0</v>
      </c>
      <c r="H646">
        <f t="shared" si="54"/>
        <v>214</v>
      </c>
    </row>
    <row r="647" spans="1:8" x14ac:dyDescent="0.2">
      <c r="A647" s="1">
        <v>44819</v>
      </c>
      <c r="B647" s="2">
        <v>0.45167824074074076</v>
      </c>
      <c r="C647">
        <v>4.6754800000000003</v>
      </c>
      <c r="D647" s="6">
        <f t="shared" si="50"/>
        <v>20.797470136000001</v>
      </c>
      <c r="E647" s="6">
        <f t="shared" si="52"/>
        <v>10.9806463679</v>
      </c>
      <c r="F647">
        <f t="shared" si="53"/>
        <v>6808.0652932592775</v>
      </c>
      <c r="G647" s="6">
        <f t="shared" si="51"/>
        <v>1</v>
      </c>
      <c r="H647">
        <f t="shared" si="54"/>
        <v>215</v>
      </c>
    </row>
    <row r="648" spans="1:8" x14ac:dyDescent="0.2">
      <c r="A648" s="1">
        <v>44819</v>
      </c>
      <c r="B648" s="2">
        <v>0.45167824074074076</v>
      </c>
      <c r="C648">
        <v>2.8075899999999998</v>
      </c>
      <c r="D648" s="6">
        <f t="shared" si="50"/>
        <v>12.488721837999998</v>
      </c>
      <c r="E648" s="6">
        <f t="shared" si="52"/>
        <v>10.9806463679</v>
      </c>
      <c r="F648">
        <f t="shared" si="53"/>
        <v>6722.1141961238409</v>
      </c>
      <c r="G648" s="6" t="b">
        <f t="shared" si="51"/>
        <v>0</v>
      </c>
      <c r="H648">
        <f t="shared" si="54"/>
        <v>215</v>
      </c>
    </row>
    <row r="649" spans="1:8" x14ac:dyDescent="0.2">
      <c r="A649" s="1">
        <v>44819</v>
      </c>
      <c r="B649" s="2">
        <v>0.45167824074074076</v>
      </c>
      <c r="C649">
        <v>1.94398</v>
      </c>
      <c r="D649" s="6">
        <f t="shared" si="50"/>
        <v>8.6472118360000003</v>
      </c>
      <c r="E649" s="6">
        <f t="shared" si="52"/>
        <v>10.9806463679</v>
      </c>
      <c r="F649">
        <f t="shared" si="53"/>
        <v>6816.7125050952773</v>
      </c>
      <c r="G649" s="6" t="b">
        <f t="shared" si="51"/>
        <v>0</v>
      </c>
      <c r="H649">
        <f t="shared" si="54"/>
        <v>215</v>
      </c>
    </row>
    <row r="650" spans="1:8" x14ac:dyDescent="0.2">
      <c r="A650" s="1">
        <v>44819</v>
      </c>
      <c r="B650" s="2">
        <v>0.45167824074074076</v>
      </c>
      <c r="C650">
        <v>0.44718799999999997</v>
      </c>
      <c r="D650" s="6">
        <f t="shared" si="50"/>
        <v>1.9891816615999998</v>
      </c>
      <c r="E650" s="6">
        <f t="shared" si="52"/>
        <v>10.9806463679</v>
      </c>
      <c r="F650">
        <f t="shared" si="53"/>
        <v>6724.1033777854409</v>
      </c>
      <c r="G650" s="6" t="b">
        <f t="shared" si="51"/>
        <v>0</v>
      </c>
      <c r="H650">
        <f t="shared" si="54"/>
        <v>215</v>
      </c>
    </row>
    <row r="651" spans="1:8" x14ac:dyDescent="0.2">
      <c r="A651" s="1">
        <v>44819</v>
      </c>
      <c r="B651" s="2">
        <v>0.45168981481481479</v>
      </c>
      <c r="C651">
        <v>0.313143</v>
      </c>
      <c r="D651" s="6">
        <f t="shared" si="50"/>
        <v>1.3929226926</v>
      </c>
      <c r="E651" s="6">
        <f t="shared" si="52"/>
        <v>1.4870925693333332</v>
      </c>
      <c r="F651">
        <f t="shared" si="53"/>
        <v>6818.1054277878775</v>
      </c>
      <c r="G651" s="6" t="b">
        <f t="shared" si="51"/>
        <v>0</v>
      </c>
      <c r="H651">
        <f t="shared" si="54"/>
        <v>215</v>
      </c>
    </row>
    <row r="652" spans="1:8" x14ac:dyDescent="0.2">
      <c r="A652" s="1">
        <v>44819</v>
      </c>
      <c r="B652" s="2">
        <v>0.45168981481481479</v>
      </c>
      <c r="C652">
        <v>0.393397</v>
      </c>
      <c r="D652" s="6">
        <f t="shared" si="50"/>
        <v>1.7499085353999999</v>
      </c>
      <c r="E652" s="6">
        <f t="shared" si="52"/>
        <v>1.4870925693333332</v>
      </c>
      <c r="F652">
        <f t="shared" si="53"/>
        <v>6725.8532863208411</v>
      </c>
      <c r="G652" s="6" t="b">
        <f t="shared" si="51"/>
        <v>0</v>
      </c>
      <c r="H652">
        <f t="shared" si="54"/>
        <v>215</v>
      </c>
    </row>
    <row r="653" spans="1:8" x14ac:dyDescent="0.2">
      <c r="A653" s="1">
        <v>44819</v>
      </c>
      <c r="B653" s="2">
        <v>0.45168981481481479</v>
      </c>
      <c r="C653">
        <v>0.2964</v>
      </c>
      <c r="D653" s="6">
        <f t="shared" si="50"/>
        <v>1.31844648</v>
      </c>
      <c r="E653" s="6">
        <f t="shared" si="52"/>
        <v>1.4870925693333332</v>
      </c>
      <c r="F653">
        <f t="shared" si="53"/>
        <v>6819.4238742678772</v>
      </c>
      <c r="G653" s="6" t="b">
        <f t="shared" si="51"/>
        <v>0</v>
      </c>
      <c r="H653">
        <f t="shared" si="54"/>
        <v>215</v>
      </c>
    </row>
    <row r="654" spans="1:8" x14ac:dyDescent="0.2">
      <c r="A654" s="1">
        <v>44819</v>
      </c>
      <c r="B654" s="2">
        <v>0.45170138888888894</v>
      </c>
      <c r="C654">
        <v>0.37329499999999999</v>
      </c>
      <c r="D654" s="6">
        <f t="shared" si="50"/>
        <v>1.6604908189999998</v>
      </c>
      <c r="E654" s="6">
        <f t="shared" si="52"/>
        <v>1.64498550585</v>
      </c>
      <c r="F654">
        <f t="shared" si="53"/>
        <v>6727.5137771398413</v>
      </c>
      <c r="G654" s="6" t="b">
        <f t="shared" si="51"/>
        <v>0</v>
      </c>
      <c r="H654">
        <f t="shared" si="54"/>
        <v>215</v>
      </c>
    </row>
    <row r="655" spans="1:8" x14ac:dyDescent="0.2">
      <c r="A655" s="1">
        <v>44819</v>
      </c>
      <c r="B655" s="2">
        <v>0.45170138888888894</v>
      </c>
      <c r="C655">
        <v>0.260878</v>
      </c>
      <c r="D655" s="6">
        <f t="shared" si="50"/>
        <v>1.1604375196000001</v>
      </c>
      <c r="E655" s="6">
        <f t="shared" si="52"/>
        <v>1.64498550585</v>
      </c>
      <c r="F655">
        <f t="shared" si="53"/>
        <v>6820.5843117874774</v>
      </c>
      <c r="G655" s="6" t="b">
        <f t="shared" si="51"/>
        <v>0</v>
      </c>
      <c r="H655">
        <f t="shared" si="54"/>
        <v>215</v>
      </c>
    </row>
    <row r="656" spans="1:8" x14ac:dyDescent="0.2">
      <c r="A656" s="1">
        <v>44819</v>
      </c>
      <c r="B656" s="2">
        <v>0.45170138888888894</v>
      </c>
      <c r="C656">
        <v>0.436145</v>
      </c>
      <c r="D656" s="6">
        <f t="shared" si="50"/>
        <v>1.940060189</v>
      </c>
      <c r="E656" s="6">
        <f t="shared" si="52"/>
        <v>1.64498550585</v>
      </c>
      <c r="F656">
        <f t="shared" si="53"/>
        <v>6729.4538373288415</v>
      </c>
      <c r="G656" s="6" t="b">
        <f t="shared" si="51"/>
        <v>0</v>
      </c>
      <c r="H656">
        <f t="shared" si="54"/>
        <v>215</v>
      </c>
    </row>
    <row r="657" spans="1:8" x14ac:dyDescent="0.2">
      <c r="A657" s="1">
        <v>44819</v>
      </c>
      <c r="B657" s="2">
        <v>0.45170138888888894</v>
      </c>
      <c r="C657">
        <v>0.40891899999999998</v>
      </c>
      <c r="D657" s="6">
        <f t="shared" si="50"/>
        <v>1.8189534957999998</v>
      </c>
      <c r="E657" s="6">
        <f t="shared" si="52"/>
        <v>1.64498550585</v>
      </c>
      <c r="F657">
        <f t="shared" si="53"/>
        <v>6822.4032652832775</v>
      </c>
      <c r="G657" s="6" t="b">
        <f t="shared" si="51"/>
        <v>0</v>
      </c>
      <c r="H657">
        <f t="shared" si="54"/>
        <v>215</v>
      </c>
    </row>
    <row r="658" spans="1:8" x14ac:dyDescent="0.2">
      <c r="A658" s="1">
        <v>44819</v>
      </c>
      <c r="B658" s="2">
        <v>0.45171296296296298</v>
      </c>
      <c r="C658">
        <v>2.0987399999999998</v>
      </c>
      <c r="D658" s="6">
        <f t="shared" si="50"/>
        <v>9.3356152679999997</v>
      </c>
      <c r="E658" s="6">
        <f t="shared" si="52"/>
        <v>10.242013861499998</v>
      </c>
      <c r="F658">
        <f t="shared" si="53"/>
        <v>6738.7894525968413</v>
      </c>
      <c r="G658" s="6" t="b">
        <f t="shared" si="51"/>
        <v>0</v>
      </c>
      <c r="H658">
        <f t="shared" si="54"/>
        <v>215</v>
      </c>
    </row>
    <row r="659" spans="1:8" x14ac:dyDescent="0.2">
      <c r="A659" s="1">
        <v>44819</v>
      </c>
      <c r="B659" s="2">
        <v>0.45171296296296298</v>
      </c>
      <c r="C659">
        <v>2.2906</v>
      </c>
      <c r="D659" s="6">
        <f t="shared" si="50"/>
        <v>10.189046919999999</v>
      </c>
      <c r="E659" s="6">
        <f t="shared" si="52"/>
        <v>10.242013861499998</v>
      </c>
      <c r="F659">
        <f t="shared" si="53"/>
        <v>6832.5923122032773</v>
      </c>
      <c r="G659" s="6" t="b">
        <f t="shared" si="51"/>
        <v>0</v>
      </c>
      <c r="H659">
        <f t="shared" si="54"/>
        <v>215</v>
      </c>
    </row>
    <row r="660" spans="1:8" x14ac:dyDescent="0.2">
      <c r="A660" s="1">
        <v>44819</v>
      </c>
      <c r="B660" s="2">
        <v>0.45171296296296298</v>
      </c>
      <c r="C660">
        <v>3.0140099999999999</v>
      </c>
      <c r="D660" s="6">
        <f t="shared" si="50"/>
        <v>13.406919281999999</v>
      </c>
      <c r="E660" s="6">
        <f t="shared" si="52"/>
        <v>10.242013861499998</v>
      </c>
      <c r="F660">
        <f t="shared" si="53"/>
        <v>6752.1963718788411</v>
      </c>
      <c r="G660" s="6">
        <f t="shared" si="51"/>
        <v>1</v>
      </c>
      <c r="H660">
        <f t="shared" si="54"/>
        <v>216</v>
      </c>
    </row>
    <row r="661" spans="1:8" x14ac:dyDescent="0.2">
      <c r="A661" s="1">
        <v>44819</v>
      </c>
      <c r="B661" s="2">
        <v>0.45171296296296298</v>
      </c>
      <c r="C661">
        <v>1.8066800000000001</v>
      </c>
      <c r="D661" s="6">
        <f t="shared" si="50"/>
        <v>8.0364739759999999</v>
      </c>
      <c r="E661" s="6">
        <f t="shared" si="52"/>
        <v>10.242013861499998</v>
      </c>
      <c r="F661">
        <f t="shared" si="53"/>
        <v>6840.6287861792771</v>
      </c>
      <c r="G661" s="6" t="b">
        <f t="shared" si="51"/>
        <v>0</v>
      </c>
      <c r="H661">
        <f t="shared" si="54"/>
        <v>216</v>
      </c>
    </row>
    <row r="662" spans="1:8" x14ac:dyDescent="0.2">
      <c r="A662" s="1">
        <v>44819</v>
      </c>
      <c r="B662" s="2">
        <v>0.45172453703703702</v>
      </c>
      <c r="C662">
        <v>0.68352400000000002</v>
      </c>
      <c r="D662" s="6">
        <f t="shared" si="50"/>
        <v>3.0404514568000001</v>
      </c>
      <c r="E662" s="6">
        <f t="shared" si="52"/>
        <v>2.2367580944666665</v>
      </c>
      <c r="F662">
        <f t="shared" si="53"/>
        <v>6755.236823335641</v>
      </c>
      <c r="G662" s="6" t="b">
        <f t="shared" si="51"/>
        <v>0</v>
      </c>
      <c r="H662">
        <f t="shared" si="54"/>
        <v>216</v>
      </c>
    </row>
    <row r="663" spans="1:8" x14ac:dyDescent="0.2">
      <c r="A663" s="1">
        <v>44819</v>
      </c>
      <c r="B663" s="2">
        <v>0.45172453703703702</v>
      </c>
      <c r="C663">
        <v>0.35019099999999997</v>
      </c>
      <c r="D663" s="6">
        <f t="shared" si="50"/>
        <v>1.5577196061999998</v>
      </c>
      <c r="E663" s="6">
        <f t="shared" si="52"/>
        <v>2.2367580944666665</v>
      </c>
      <c r="F663">
        <f t="shared" si="53"/>
        <v>6842.1865057854775</v>
      </c>
      <c r="G663" s="6" t="b">
        <f t="shared" si="51"/>
        <v>0</v>
      </c>
      <c r="H663">
        <f t="shared" si="54"/>
        <v>216</v>
      </c>
    </row>
    <row r="664" spans="1:8" x14ac:dyDescent="0.2">
      <c r="A664" s="1">
        <v>44819</v>
      </c>
      <c r="B664" s="2">
        <v>0.45172453703703702</v>
      </c>
      <c r="C664">
        <v>0.47482200000000002</v>
      </c>
      <c r="D664" s="6">
        <f t="shared" si="50"/>
        <v>2.1121032203999999</v>
      </c>
      <c r="E664" s="6">
        <f t="shared" si="52"/>
        <v>2.2367580944666665</v>
      </c>
      <c r="F664">
        <f t="shared" si="53"/>
        <v>6757.3489265560411</v>
      </c>
      <c r="G664" s="6" t="b">
        <f t="shared" si="51"/>
        <v>0</v>
      </c>
      <c r="H664">
        <f t="shared" si="54"/>
        <v>216</v>
      </c>
    </row>
    <row r="665" spans="1:8" x14ac:dyDescent="0.2">
      <c r="A665" s="1">
        <v>44819</v>
      </c>
      <c r="B665" s="2">
        <v>0.45173611111111112</v>
      </c>
      <c r="C665">
        <v>0.26230300000000001</v>
      </c>
      <c r="D665" s="6">
        <f t="shared" si="50"/>
        <v>1.1667762046000001</v>
      </c>
      <c r="E665" s="6">
        <f t="shared" si="52"/>
        <v>1.5079742735499999</v>
      </c>
      <c r="F665">
        <f t="shared" si="53"/>
        <v>6843.3532819900774</v>
      </c>
      <c r="G665" s="6" t="b">
        <f t="shared" si="51"/>
        <v>0</v>
      </c>
      <c r="H665">
        <f t="shared" si="54"/>
        <v>216</v>
      </c>
    </row>
    <row r="666" spans="1:8" x14ac:dyDescent="0.2">
      <c r="A666" s="1">
        <v>44819</v>
      </c>
      <c r="B666" s="2">
        <v>0.45173611111111112</v>
      </c>
      <c r="C666">
        <v>0.44128499999999998</v>
      </c>
      <c r="D666" s="6">
        <f t="shared" si="50"/>
        <v>1.9629239369999998</v>
      </c>
      <c r="E666" s="6">
        <f t="shared" si="52"/>
        <v>1.5079742735499999</v>
      </c>
      <c r="F666">
        <f t="shared" si="53"/>
        <v>6759.3118504930408</v>
      </c>
      <c r="G666" s="6" t="b">
        <f t="shared" si="51"/>
        <v>0</v>
      </c>
      <c r="H666">
        <f t="shared" si="54"/>
        <v>216</v>
      </c>
    </row>
    <row r="667" spans="1:8" x14ac:dyDescent="0.2">
      <c r="A667" s="1">
        <v>44819</v>
      </c>
      <c r="B667" s="2">
        <v>0.45173611111111112</v>
      </c>
      <c r="C667">
        <v>0.22316800000000001</v>
      </c>
      <c r="D667" s="6">
        <f t="shared" si="50"/>
        <v>0.99269589759999999</v>
      </c>
      <c r="E667" s="6">
        <f t="shared" si="52"/>
        <v>1.5079742735499999</v>
      </c>
      <c r="F667">
        <f t="shared" si="53"/>
        <v>6844.3459778876777</v>
      </c>
      <c r="G667" s="6" t="b">
        <f t="shared" si="51"/>
        <v>0</v>
      </c>
      <c r="H667">
        <f t="shared" si="54"/>
        <v>216</v>
      </c>
    </row>
    <row r="668" spans="1:8" x14ac:dyDescent="0.2">
      <c r="A668" s="1">
        <v>44819</v>
      </c>
      <c r="B668" s="2">
        <v>0.45173611111111112</v>
      </c>
      <c r="C668">
        <v>0.42927500000000002</v>
      </c>
      <c r="D668" s="6">
        <f t="shared" si="50"/>
        <v>1.909501055</v>
      </c>
      <c r="E668" s="6">
        <f t="shared" si="52"/>
        <v>1.5079742735499999</v>
      </c>
      <c r="F668">
        <f t="shared" si="53"/>
        <v>6761.2213515480407</v>
      </c>
      <c r="G668" s="6" t="b">
        <f t="shared" si="51"/>
        <v>0</v>
      </c>
      <c r="H668">
        <f t="shared" si="54"/>
        <v>216</v>
      </c>
    </row>
    <row r="669" spans="1:8" x14ac:dyDescent="0.2">
      <c r="A669" s="1">
        <v>44819</v>
      </c>
      <c r="B669" s="2">
        <v>0.45174768518518515</v>
      </c>
      <c r="C669">
        <v>0.26097999999999999</v>
      </c>
      <c r="D669" s="6">
        <f t="shared" si="50"/>
        <v>1.1608912359999999</v>
      </c>
      <c r="E669" s="6">
        <f t="shared" si="52"/>
        <v>6.0505639654999985</v>
      </c>
      <c r="F669">
        <f t="shared" si="53"/>
        <v>6845.5068691236775</v>
      </c>
      <c r="G669" s="6" t="b">
        <f t="shared" si="51"/>
        <v>0</v>
      </c>
      <c r="H669">
        <f t="shared" si="54"/>
        <v>216</v>
      </c>
    </row>
    <row r="670" spans="1:8" x14ac:dyDescent="0.2">
      <c r="A670" s="1">
        <v>44819</v>
      </c>
      <c r="B670" s="2">
        <v>0.45174768518518515</v>
      </c>
      <c r="C670">
        <v>0.55751899999999999</v>
      </c>
      <c r="D670" s="6">
        <f t="shared" si="50"/>
        <v>2.4799560158</v>
      </c>
      <c r="E670" s="6">
        <f t="shared" si="52"/>
        <v>6.0505639654999985</v>
      </c>
      <c r="F670">
        <f t="shared" si="53"/>
        <v>6763.7013075638406</v>
      </c>
      <c r="G670" s="6" t="b">
        <f t="shared" si="51"/>
        <v>0</v>
      </c>
      <c r="H670">
        <f t="shared" si="54"/>
        <v>216</v>
      </c>
    </row>
    <row r="671" spans="1:8" x14ac:dyDescent="0.2">
      <c r="A671" s="1">
        <v>44819</v>
      </c>
      <c r="B671" s="2">
        <v>0.45174768518518515</v>
      </c>
      <c r="C671">
        <v>0.33533099999999999</v>
      </c>
      <c r="D671" s="6">
        <f t="shared" si="50"/>
        <v>1.4916193542</v>
      </c>
      <c r="E671" s="6">
        <f t="shared" si="52"/>
        <v>6.0505639654999985</v>
      </c>
      <c r="F671">
        <f t="shared" si="53"/>
        <v>6846.9984884778778</v>
      </c>
      <c r="G671" s="6" t="b">
        <f t="shared" si="51"/>
        <v>0</v>
      </c>
      <c r="H671">
        <f t="shared" si="54"/>
        <v>216</v>
      </c>
    </row>
    <row r="672" spans="1:8" x14ac:dyDescent="0.2">
      <c r="A672" s="1">
        <v>44819</v>
      </c>
      <c r="B672" s="2">
        <v>0.45174768518518515</v>
      </c>
      <c r="C672">
        <v>4.2870799999999996</v>
      </c>
      <c r="D672" s="6">
        <f t="shared" si="50"/>
        <v>19.069789255999996</v>
      </c>
      <c r="E672" s="6">
        <f t="shared" si="52"/>
        <v>6.0505639654999985</v>
      </c>
      <c r="F672">
        <f t="shared" si="53"/>
        <v>6782.7710968198407</v>
      </c>
      <c r="G672" s="6">
        <f t="shared" si="51"/>
        <v>1</v>
      </c>
      <c r="H672">
        <f t="shared" si="54"/>
        <v>217</v>
      </c>
    </row>
    <row r="673" spans="1:8" x14ac:dyDescent="0.2">
      <c r="A673" s="1">
        <v>44819</v>
      </c>
      <c r="B673" s="2">
        <v>0.45175925925925925</v>
      </c>
      <c r="C673">
        <v>2.5828099999999998</v>
      </c>
      <c r="D673" s="6">
        <f t="shared" si="50"/>
        <v>11.488855441999998</v>
      </c>
      <c r="E673" s="6">
        <f t="shared" si="52"/>
        <v>9.6967312644999986</v>
      </c>
      <c r="F673">
        <f t="shared" si="53"/>
        <v>6858.4873439198782</v>
      </c>
      <c r="G673" s="6" t="b">
        <f t="shared" si="51"/>
        <v>0</v>
      </c>
      <c r="H673">
        <f t="shared" si="54"/>
        <v>217</v>
      </c>
    </row>
    <row r="674" spans="1:8" x14ac:dyDescent="0.2">
      <c r="A674" s="1">
        <v>44819</v>
      </c>
      <c r="B674" s="2">
        <v>0.45175925925925925</v>
      </c>
      <c r="C674">
        <v>2.81976</v>
      </c>
      <c r="D674" s="6">
        <f t="shared" si="50"/>
        <v>12.542856432000001</v>
      </c>
      <c r="E674" s="6">
        <f t="shared" si="52"/>
        <v>9.6967312644999986</v>
      </c>
      <c r="F674">
        <f t="shared" si="53"/>
        <v>6795.3139532518408</v>
      </c>
      <c r="G674" s="6" t="b">
        <f t="shared" si="51"/>
        <v>0</v>
      </c>
      <c r="H674">
        <f t="shared" si="54"/>
        <v>217</v>
      </c>
    </row>
    <row r="675" spans="1:8" x14ac:dyDescent="0.2">
      <c r="A675" s="1">
        <v>44819</v>
      </c>
      <c r="B675" s="2">
        <v>0.45175925925925925</v>
      </c>
      <c r="C675">
        <v>1.81416</v>
      </c>
      <c r="D675" s="6">
        <f t="shared" si="50"/>
        <v>8.069746512</v>
      </c>
      <c r="E675" s="6">
        <f t="shared" si="52"/>
        <v>9.6967312644999986</v>
      </c>
      <c r="F675">
        <f t="shared" si="53"/>
        <v>6866.5570904318784</v>
      </c>
      <c r="G675" s="6" t="b">
        <f t="shared" si="51"/>
        <v>0</v>
      </c>
      <c r="H675">
        <f t="shared" si="54"/>
        <v>217</v>
      </c>
    </row>
    <row r="676" spans="1:8" x14ac:dyDescent="0.2">
      <c r="A676" s="1">
        <v>44819</v>
      </c>
      <c r="B676" s="2">
        <v>0.45175925925925925</v>
      </c>
      <c r="C676">
        <v>1.5029600000000001</v>
      </c>
      <c r="D676" s="6">
        <f t="shared" si="50"/>
        <v>6.6854666720000004</v>
      </c>
      <c r="E676" s="6">
        <f t="shared" si="52"/>
        <v>9.6967312644999986</v>
      </c>
      <c r="F676">
        <f t="shared" si="53"/>
        <v>6801.9994199238408</v>
      </c>
      <c r="G676" s="6" t="b">
        <f t="shared" si="51"/>
        <v>0</v>
      </c>
      <c r="H676">
        <f t="shared" si="54"/>
        <v>217</v>
      </c>
    </row>
    <row r="677" spans="1:8" x14ac:dyDescent="0.2">
      <c r="A677" s="1">
        <v>44819</v>
      </c>
      <c r="B677" s="2">
        <v>0.45177083333333329</v>
      </c>
      <c r="C677">
        <v>2.5175700000000001</v>
      </c>
      <c r="D677" s="6">
        <f t="shared" si="50"/>
        <v>11.198654874000001</v>
      </c>
      <c r="E677" s="6">
        <f t="shared" si="52"/>
        <v>5.1237496167333338</v>
      </c>
      <c r="F677">
        <f t="shared" si="53"/>
        <v>6877.755745305878</v>
      </c>
      <c r="G677" s="6" t="b">
        <f t="shared" si="51"/>
        <v>0</v>
      </c>
      <c r="H677">
        <f t="shared" si="54"/>
        <v>217</v>
      </c>
    </row>
    <row r="678" spans="1:8" x14ac:dyDescent="0.2">
      <c r="A678" s="1">
        <v>44819</v>
      </c>
      <c r="B678" s="2">
        <v>0.45177083333333329</v>
      </c>
      <c r="C678">
        <v>0.242252</v>
      </c>
      <c r="D678" s="6">
        <f t="shared" si="50"/>
        <v>1.0775853464</v>
      </c>
      <c r="E678" s="6">
        <f t="shared" si="52"/>
        <v>5.1237496167333338</v>
      </c>
      <c r="F678">
        <f t="shared" si="53"/>
        <v>6803.077005270241</v>
      </c>
      <c r="G678" s="6" t="b">
        <f t="shared" si="51"/>
        <v>0</v>
      </c>
      <c r="H678">
        <f t="shared" si="54"/>
        <v>217</v>
      </c>
    </row>
    <row r="679" spans="1:8" x14ac:dyDescent="0.2">
      <c r="A679" s="1">
        <v>44819</v>
      </c>
      <c r="B679" s="2">
        <v>0.45177083333333329</v>
      </c>
      <c r="C679">
        <v>0.69578899999999999</v>
      </c>
      <c r="D679" s="6">
        <f t="shared" si="50"/>
        <v>3.0950086298000001</v>
      </c>
      <c r="E679" s="6">
        <f t="shared" si="52"/>
        <v>5.1237496167333338</v>
      </c>
      <c r="F679">
        <f t="shared" si="53"/>
        <v>6880.8507539356779</v>
      </c>
      <c r="G679" s="6" t="b">
        <f t="shared" si="51"/>
        <v>0</v>
      </c>
      <c r="H679">
        <f t="shared" si="54"/>
        <v>217</v>
      </c>
    </row>
    <row r="680" spans="1:8" x14ac:dyDescent="0.2">
      <c r="A680" s="1">
        <v>44819</v>
      </c>
      <c r="B680" s="2">
        <v>0.45178240740740744</v>
      </c>
      <c r="C680">
        <v>2.4687700000000001</v>
      </c>
      <c r="D680" s="6">
        <f t="shared" si="50"/>
        <v>10.981582714</v>
      </c>
      <c r="E680" s="6">
        <f t="shared" si="52"/>
        <v>6.2477982655500002</v>
      </c>
      <c r="F680">
        <f t="shared" si="53"/>
        <v>6814.0585879842411</v>
      </c>
      <c r="G680" s="6" t="b">
        <f t="shared" si="51"/>
        <v>0</v>
      </c>
      <c r="H680">
        <f t="shared" si="54"/>
        <v>217</v>
      </c>
    </row>
    <row r="681" spans="1:8" x14ac:dyDescent="0.2">
      <c r="A681" s="1">
        <v>44819</v>
      </c>
      <c r="B681" s="2">
        <v>0.45178240740740744</v>
      </c>
      <c r="C681">
        <v>0.238181</v>
      </c>
      <c r="D681" s="6">
        <f t="shared" si="50"/>
        <v>1.0594767242000001</v>
      </c>
      <c r="E681" s="6">
        <f t="shared" si="52"/>
        <v>6.2477982655500002</v>
      </c>
      <c r="F681">
        <f t="shared" si="53"/>
        <v>6881.9102306598779</v>
      </c>
      <c r="G681" s="6" t="b">
        <f t="shared" si="51"/>
        <v>0</v>
      </c>
      <c r="H681">
        <f t="shared" si="54"/>
        <v>217</v>
      </c>
    </row>
    <row r="682" spans="1:8" x14ac:dyDescent="0.2">
      <c r="A682" s="1">
        <v>44819</v>
      </c>
      <c r="B682" s="2">
        <v>0.45178240740740744</v>
      </c>
      <c r="C682">
        <v>2.4583300000000001</v>
      </c>
      <c r="D682" s="6">
        <f t="shared" si="50"/>
        <v>10.935143506000001</v>
      </c>
      <c r="E682" s="6">
        <f t="shared" si="52"/>
        <v>6.2477982655500002</v>
      </c>
      <c r="F682">
        <f t="shared" si="53"/>
        <v>6824.9937314902409</v>
      </c>
      <c r="G682" s="6" t="b">
        <f t="shared" si="51"/>
        <v>0</v>
      </c>
      <c r="H682">
        <f t="shared" si="54"/>
        <v>217</v>
      </c>
    </row>
    <row r="683" spans="1:8" x14ac:dyDescent="0.2">
      <c r="A683" s="1">
        <v>44819</v>
      </c>
      <c r="B683" s="2">
        <v>0.45178240740740744</v>
      </c>
      <c r="C683">
        <v>0.45299</v>
      </c>
      <c r="D683" s="6">
        <f t="shared" si="50"/>
        <v>2.0149901180000001</v>
      </c>
      <c r="E683" s="6">
        <f t="shared" si="52"/>
        <v>6.2477982655500002</v>
      </c>
      <c r="F683">
        <f t="shared" si="53"/>
        <v>6883.9252207778782</v>
      </c>
      <c r="G683" s="6" t="b">
        <f t="shared" si="51"/>
        <v>0</v>
      </c>
      <c r="H683">
        <f t="shared" si="54"/>
        <v>217</v>
      </c>
    </row>
    <row r="684" spans="1:8" x14ac:dyDescent="0.2">
      <c r="A684" s="1">
        <v>44819</v>
      </c>
      <c r="B684" s="2">
        <v>0.45179398148148148</v>
      </c>
      <c r="C684">
        <v>2.4142600000000001</v>
      </c>
      <c r="D684" s="6">
        <f t="shared" si="50"/>
        <v>10.739111332</v>
      </c>
      <c r="E684" s="6">
        <f t="shared" si="52"/>
        <v>11.168829692999999</v>
      </c>
      <c r="F684">
        <f t="shared" si="53"/>
        <v>6835.7328428222409</v>
      </c>
      <c r="G684" s="6" t="b">
        <f t="shared" si="51"/>
        <v>0</v>
      </c>
      <c r="H684">
        <f t="shared" si="54"/>
        <v>217</v>
      </c>
    </row>
    <row r="685" spans="1:8" x14ac:dyDescent="0.2">
      <c r="A685" s="1">
        <v>44819</v>
      </c>
      <c r="B685" s="2">
        <v>0.45179398148148148</v>
      </c>
      <c r="C685">
        <v>1.2384900000000001</v>
      </c>
      <c r="D685" s="6">
        <f t="shared" si="50"/>
        <v>5.5090512180000006</v>
      </c>
      <c r="E685" s="6">
        <f t="shared" si="52"/>
        <v>11.168829692999999</v>
      </c>
      <c r="F685">
        <f t="shared" si="53"/>
        <v>6889.4342719958786</v>
      </c>
      <c r="G685" s="6" t="b">
        <f t="shared" si="51"/>
        <v>0</v>
      </c>
      <c r="H685">
        <f t="shared" si="54"/>
        <v>217</v>
      </c>
    </row>
    <row r="686" spans="1:8" x14ac:dyDescent="0.2">
      <c r="A686" s="1">
        <v>44819</v>
      </c>
      <c r="B686" s="2">
        <v>0.45179398148148148</v>
      </c>
      <c r="C686">
        <v>1.0027600000000001</v>
      </c>
      <c r="D686" s="6">
        <f t="shared" si="50"/>
        <v>4.460477032</v>
      </c>
      <c r="E686" s="6">
        <f t="shared" si="52"/>
        <v>11.168829692999999</v>
      </c>
      <c r="F686">
        <f t="shared" si="53"/>
        <v>6840.1933198542411</v>
      </c>
      <c r="G686" s="6" t="b">
        <f t="shared" si="51"/>
        <v>0</v>
      </c>
      <c r="H686">
        <f t="shared" si="54"/>
        <v>217</v>
      </c>
    </row>
    <row r="687" spans="1:8" x14ac:dyDescent="0.2">
      <c r="A687" s="1">
        <v>44819</v>
      </c>
      <c r="B687" s="2">
        <v>0.45179398148148148</v>
      </c>
      <c r="C687">
        <v>5.38795</v>
      </c>
      <c r="D687" s="6">
        <f t="shared" si="50"/>
        <v>23.966679190000001</v>
      </c>
      <c r="E687" s="6">
        <f t="shared" si="52"/>
        <v>11.168829692999999</v>
      </c>
      <c r="F687">
        <f t="shared" si="53"/>
        <v>6913.4009511858785</v>
      </c>
      <c r="G687" s="6">
        <f t="shared" si="51"/>
        <v>1</v>
      </c>
      <c r="H687">
        <f t="shared" si="54"/>
        <v>218</v>
      </c>
    </row>
    <row r="688" spans="1:8" x14ac:dyDescent="0.2">
      <c r="A688" s="1">
        <v>44819</v>
      </c>
      <c r="B688" s="2">
        <v>0.45180555555555557</v>
      </c>
      <c r="C688">
        <v>0.28148899999999999</v>
      </c>
      <c r="D688" s="6">
        <f t="shared" si="50"/>
        <v>1.2521193697999999</v>
      </c>
      <c r="E688" s="6">
        <f t="shared" si="52"/>
        <v>2.8467942991055004</v>
      </c>
      <c r="F688">
        <f t="shared" si="53"/>
        <v>6841.4454392240414</v>
      </c>
      <c r="G688" s="6" t="b">
        <f t="shared" si="51"/>
        <v>0</v>
      </c>
      <c r="H688">
        <f t="shared" si="54"/>
        <v>218</v>
      </c>
    </row>
    <row r="689" spans="1:8" x14ac:dyDescent="0.2">
      <c r="A689" s="1">
        <v>44819</v>
      </c>
      <c r="B689" s="2">
        <v>0.45180555555555557</v>
      </c>
      <c r="C689">
        <v>1.98373</v>
      </c>
      <c r="D689" s="6">
        <f t="shared" si="50"/>
        <v>8.8240277860000003</v>
      </c>
      <c r="E689" s="6">
        <f t="shared" si="52"/>
        <v>2.8467942991055004</v>
      </c>
      <c r="F689">
        <f t="shared" si="53"/>
        <v>6922.224978971879</v>
      </c>
      <c r="G689" s="6" t="b">
        <f t="shared" si="51"/>
        <v>0</v>
      </c>
      <c r="H689">
        <f t="shared" si="54"/>
        <v>218</v>
      </c>
    </row>
    <row r="690" spans="1:8" x14ac:dyDescent="0.2">
      <c r="A690" s="1">
        <v>44819</v>
      </c>
      <c r="B690" s="2">
        <v>0.45180555555555557</v>
      </c>
      <c r="C690">
        <v>0.28947800000000001</v>
      </c>
      <c r="D690" s="6">
        <f t="shared" si="50"/>
        <v>1.2876560396000001</v>
      </c>
      <c r="E690" s="6">
        <f t="shared" si="52"/>
        <v>2.8467942991055004</v>
      </c>
      <c r="F690">
        <f t="shared" si="53"/>
        <v>6842.7330952636412</v>
      </c>
      <c r="G690" s="6" t="b">
        <f t="shared" si="51"/>
        <v>0</v>
      </c>
      <c r="H690">
        <f t="shared" si="54"/>
        <v>218</v>
      </c>
    </row>
    <row r="691" spans="1:8" x14ac:dyDescent="0.2">
      <c r="A691" s="1">
        <v>44819</v>
      </c>
      <c r="B691" s="2">
        <v>0.45180555555555557</v>
      </c>
      <c r="C691">
        <v>5.2547100000000001E-3</v>
      </c>
      <c r="D691" s="6">
        <f t="shared" si="50"/>
        <v>2.3374001022000001E-2</v>
      </c>
      <c r="E691" s="6">
        <f t="shared" si="52"/>
        <v>2.8467942991055004</v>
      </c>
      <c r="F691">
        <f t="shared" si="53"/>
        <v>6922.2483529729006</v>
      </c>
      <c r="G691" s="6" t="b">
        <f t="shared" si="51"/>
        <v>0</v>
      </c>
      <c r="H691">
        <f t="shared" si="54"/>
        <v>218</v>
      </c>
    </row>
    <row r="692" spans="1:8" x14ac:dyDescent="0.2">
      <c r="A692" s="1">
        <v>44819</v>
      </c>
      <c r="B692" s="2">
        <v>0.45181712962962961</v>
      </c>
      <c r="C692">
        <v>0.14927499999999999</v>
      </c>
      <c r="D692" s="6">
        <f t="shared" si="50"/>
        <v>0.66400505499999996</v>
      </c>
      <c r="E692" s="6">
        <f t="shared" si="52"/>
        <v>-0.67385040433333332</v>
      </c>
      <c r="F692">
        <f t="shared" si="53"/>
        <v>6843.3971003186416</v>
      </c>
      <c r="G692" s="6" t="b">
        <f t="shared" si="51"/>
        <v>0</v>
      </c>
      <c r="H692">
        <f t="shared" si="54"/>
        <v>218</v>
      </c>
    </row>
    <row r="693" spans="1:8" x14ac:dyDescent="0.2">
      <c r="A693" s="1">
        <v>44819</v>
      </c>
      <c r="B693" s="2">
        <v>0.45181712962962961</v>
      </c>
      <c r="C693">
        <v>-0.11774800000000001</v>
      </c>
      <c r="D693" s="6">
        <f t="shared" si="50"/>
        <v>-0.52376665359999997</v>
      </c>
      <c r="E693" s="6">
        <f t="shared" si="52"/>
        <v>-0.67385040433333332</v>
      </c>
      <c r="F693">
        <f t="shared" si="53"/>
        <v>6922.2483529729006</v>
      </c>
      <c r="G693" s="6" t="b">
        <f t="shared" si="51"/>
        <v>0</v>
      </c>
      <c r="H693">
        <f t="shared" si="54"/>
        <v>218</v>
      </c>
    </row>
    <row r="694" spans="1:8" x14ac:dyDescent="0.2">
      <c r="A694" s="1">
        <v>44819</v>
      </c>
      <c r="B694" s="2">
        <v>0.45181712962962961</v>
      </c>
      <c r="C694">
        <v>-0.48599199999999998</v>
      </c>
      <c r="D694" s="6">
        <f t="shared" si="50"/>
        <v>-2.1617896143999999</v>
      </c>
      <c r="E694" s="6">
        <f t="shared" si="52"/>
        <v>-0.67385040433333332</v>
      </c>
      <c r="F694">
        <f t="shared" si="53"/>
        <v>6843.3971003186416</v>
      </c>
      <c r="G694" s="6" t="b">
        <f t="shared" si="51"/>
        <v>0</v>
      </c>
      <c r="H694">
        <f t="shared" si="54"/>
        <v>218</v>
      </c>
    </row>
    <row r="695" spans="1:8" x14ac:dyDescent="0.2">
      <c r="A695" s="1">
        <v>44819</v>
      </c>
      <c r="B695" s="2">
        <v>0.4518287037037037</v>
      </c>
      <c r="C695">
        <v>-0.23754400000000001</v>
      </c>
      <c r="D695" s="6">
        <f t="shared" si="50"/>
        <v>-1.0566432208000001</v>
      </c>
      <c r="E695" s="6">
        <f t="shared" si="52"/>
        <v>5.5320083781999996</v>
      </c>
      <c r="F695">
        <f t="shared" si="53"/>
        <v>6922.2483529729006</v>
      </c>
      <c r="G695" s="6" t="b">
        <f t="shared" si="51"/>
        <v>0</v>
      </c>
      <c r="H695">
        <f t="shared" si="54"/>
        <v>218</v>
      </c>
    </row>
    <row r="696" spans="1:8" x14ac:dyDescent="0.2">
      <c r="A696" s="1">
        <v>44819</v>
      </c>
      <c r="B696" s="2">
        <v>0.4518287037037037</v>
      </c>
      <c r="C696">
        <v>0.16545799999999999</v>
      </c>
      <c r="D696" s="6">
        <f t="shared" si="50"/>
        <v>0.73599027559999997</v>
      </c>
      <c r="E696" s="6">
        <f t="shared" si="52"/>
        <v>5.5320083781999996</v>
      </c>
      <c r="F696">
        <f t="shared" si="53"/>
        <v>6844.1330905942414</v>
      </c>
      <c r="G696" s="6" t="b">
        <f t="shared" si="51"/>
        <v>0</v>
      </c>
      <c r="H696">
        <f t="shared" si="54"/>
        <v>218</v>
      </c>
    </row>
    <row r="697" spans="1:8" x14ac:dyDescent="0.2">
      <c r="A697" s="1">
        <v>44819</v>
      </c>
      <c r="B697" s="2">
        <v>0.4518287037037037</v>
      </c>
      <c r="C697">
        <v>2.9243899999999998</v>
      </c>
      <c r="D697" s="6">
        <f t="shared" si="50"/>
        <v>13.008271597999999</v>
      </c>
      <c r="E697" s="6">
        <f t="shared" si="52"/>
        <v>5.5320083781999996</v>
      </c>
      <c r="F697">
        <f t="shared" si="53"/>
        <v>6935.2566245709004</v>
      </c>
      <c r="G697" s="6" t="b">
        <f t="shared" si="51"/>
        <v>0</v>
      </c>
      <c r="H697">
        <f t="shared" si="54"/>
        <v>218</v>
      </c>
    </row>
    <row r="698" spans="1:8" x14ac:dyDescent="0.2">
      <c r="A698" s="1">
        <v>44819</v>
      </c>
      <c r="B698" s="2">
        <v>0.4518287037037037</v>
      </c>
      <c r="C698">
        <v>2.1223000000000001</v>
      </c>
      <c r="D698" s="6">
        <f t="shared" si="50"/>
        <v>9.4404148600000006</v>
      </c>
      <c r="E698" s="6">
        <f t="shared" si="52"/>
        <v>5.5320083781999996</v>
      </c>
      <c r="F698">
        <f t="shared" si="53"/>
        <v>6853.5735054542411</v>
      </c>
      <c r="G698" s="6" t="b">
        <f t="shared" si="51"/>
        <v>0</v>
      </c>
      <c r="H698">
        <f t="shared" si="54"/>
        <v>218</v>
      </c>
    </row>
    <row r="699" spans="1:8" x14ac:dyDescent="0.2">
      <c r="A699" s="1">
        <v>44819</v>
      </c>
      <c r="B699" s="2">
        <v>0.45184027777777774</v>
      </c>
      <c r="C699">
        <v>2.8956900000000001</v>
      </c>
      <c r="D699" s="6">
        <f t="shared" si="50"/>
        <v>12.880608258000001</v>
      </c>
      <c r="E699" s="6">
        <f t="shared" si="52"/>
        <v>3.1361551470300002</v>
      </c>
      <c r="F699">
        <f t="shared" si="53"/>
        <v>6948.1372328289008</v>
      </c>
      <c r="G699" s="6" t="b">
        <f t="shared" si="51"/>
        <v>0</v>
      </c>
      <c r="H699">
        <f t="shared" si="54"/>
        <v>218</v>
      </c>
    </row>
    <row r="700" spans="1:8" x14ac:dyDescent="0.2">
      <c r="A700" s="1">
        <v>44819</v>
      </c>
      <c r="B700" s="2">
        <v>0.45184027777777774</v>
      </c>
      <c r="C700">
        <v>0.18942800000000001</v>
      </c>
      <c r="D700" s="6">
        <f t="shared" si="50"/>
        <v>0.84261362960000008</v>
      </c>
      <c r="E700" s="6">
        <f t="shared" si="52"/>
        <v>3.1361551470300002</v>
      </c>
      <c r="F700">
        <f t="shared" si="53"/>
        <v>6854.4161190838413</v>
      </c>
      <c r="G700" s="6" t="b">
        <f t="shared" si="51"/>
        <v>0</v>
      </c>
      <c r="H700">
        <f t="shared" si="54"/>
        <v>218</v>
      </c>
    </row>
    <row r="701" spans="1:8" x14ac:dyDescent="0.2">
      <c r="A701" s="1">
        <v>44819</v>
      </c>
      <c r="B701" s="2">
        <v>0.45184027777777774</v>
      </c>
      <c r="C701">
        <v>-9.7493399999999994E-2</v>
      </c>
      <c r="D701" s="6">
        <f t="shared" si="50"/>
        <v>-0.43367014187999997</v>
      </c>
      <c r="E701" s="6">
        <f t="shared" si="52"/>
        <v>3.1361551470300002</v>
      </c>
      <c r="F701">
        <f t="shared" si="53"/>
        <v>6948.1372328289008</v>
      </c>
      <c r="G701" s="6" t="b">
        <f t="shared" si="51"/>
        <v>0</v>
      </c>
      <c r="H701">
        <f t="shared" si="54"/>
        <v>218</v>
      </c>
    </row>
    <row r="702" spans="1:8" x14ac:dyDescent="0.2">
      <c r="A702" s="1">
        <v>44819</v>
      </c>
      <c r="B702" s="2">
        <v>0.45184027777777774</v>
      </c>
      <c r="C702">
        <v>-0.16746800000000001</v>
      </c>
      <c r="D702" s="6">
        <f t="shared" si="50"/>
        <v>-0.74493115760000006</v>
      </c>
      <c r="E702" s="6">
        <f t="shared" si="52"/>
        <v>3.1361551470300002</v>
      </c>
      <c r="F702">
        <f t="shared" si="53"/>
        <v>6854.4161190838413</v>
      </c>
      <c r="G702" s="6" t="b">
        <f t="shared" si="51"/>
        <v>0</v>
      </c>
      <c r="H702">
        <f t="shared" si="54"/>
        <v>218</v>
      </c>
    </row>
    <row r="703" spans="1:8" x14ac:dyDescent="0.2">
      <c r="A703" s="1">
        <v>44819</v>
      </c>
      <c r="B703" s="2">
        <v>0.45185185185185189</v>
      </c>
      <c r="C703">
        <v>-0.19164100000000001</v>
      </c>
      <c r="D703" s="6">
        <f t="shared" si="50"/>
        <v>-0.8524574962</v>
      </c>
      <c r="E703" s="6">
        <f t="shared" si="52"/>
        <v>-0.20543099818999999</v>
      </c>
      <c r="F703">
        <f t="shared" si="53"/>
        <v>6948.1372328289008</v>
      </c>
      <c r="G703" s="6" t="b">
        <f t="shared" si="51"/>
        <v>0</v>
      </c>
      <c r="H703">
        <f t="shared" si="54"/>
        <v>218</v>
      </c>
    </row>
    <row r="704" spans="1:8" x14ac:dyDescent="0.2">
      <c r="A704" s="1">
        <v>44819</v>
      </c>
      <c r="B704" s="2">
        <v>0.45185185185185189</v>
      </c>
      <c r="C704">
        <v>5.5738099999999999E-2</v>
      </c>
      <c r="D704" s="6">
        <f t="shared" si="50"/>
        <v>0.24793421641999999</v>
      </c>
      <c r="E704" s="6">
        <f t="shared" si="52"/>
        <v>-0.20543099818999999</v>
      </c>
      <c r="F704">
        <f t="shared" si="53"/>
        <v>6854.664053300261</v>
      </c>
      <c r="G704" s="6" t="b">
        <f t="shared" si="51"/>
        <v>0</v>
      </c>
      <c r="H704">
        <f t="shared" si="54"/>
        <v>218</v>
      </c>
    </row>
    <row r="705" spans="1:8" x14ac:dyDescent="0.2">
      <c r="A705" s="1">
        <v>44819</v>
      </c>
      <c r="B705" s="2">
        <v>0.45185185185185189</v>
      </c>
      <c r="C705">
        <v>8.3168099999999995E-2</v>
      </c>
      <c r="D705" s="6">
        <f t="shared" si="50"/>
        <v>0.36994834241999996</v>
      </c>
      <c r="E705" s="6">
        <f t="shared" si="52"/>
        <v>-0.20543099818999999</v>
      </c>
      <c r="F705">
        <f t="shared" si="53"/>
        <v>6948.5071811713206</v>
      </c>
      <c r="G705" s="6" t="b">
        <f t="shared" si="51"/>
        <v>0</v>
      </c>
      <c r="H705">
        <f t="shared" si="54"/>
        <v>218</v>
      </c>
    </row>
    <row r="706" spans="1:8" x14ac:dyDescent="0.2">
      <c r="A706" s="1">
        <v>44819</v>
      </c>
      <c r="B706" s="2">
        <v>0.45185185185185189</v>
      </c>
      <c r="C706">
        <v>-0.131997</v>
      </c>
      <c r="D706" s="6">
        <f t="shared" si="50"/>
        <v>-0.58714905539999995</v>
      </c>
      <c r="E706" s="6">
        <f t="shared" si="52"/>
        <v>-0.20543099818999999</v>
      </c>
      <c r="F706">
        <f t="shared" si="53"/>
        <v>6854.664053300261</v>
      </c>
      <c r="G706" s="6" t="b">
        <f t="shared" si="51"/>
        <v>0</v>
      </c>
      <c r="H706">
        <f t="shared" si="54"/>
        <v>218</v>
      </c>
    </row>
    <row r="707" spans="1:8" x14ac:dyDescent="0.2">
      <c r="A707" s="1">
        <v>44819</v>
      </c>
      <c r="B707" s="2">
        <v>0.45186342592592593</v>
      </c>
      <c r="C707">
        <v>-6.8892800000000004E-2</v>
      </c>
      <c r="D707" s="6">
        <f t="shared" si="50"/>
        <v>-0.30644895296000002</v>
      </c>
      <c r="E707" s="6">
        <f t="shared" si="52"/>
        <v>-0.8199349267199999</v>
      </c>
      <c r="F707">
        <f t="shared" si="53"/>
        <v>6948.5071811713206</v>
      </c>
      <c r="G707" s="6" t="b">
        <f t="shared" si="51"/>
        <v>0</v>
      </c>
      <c r="H707">
        <f t="shared" si="54"/>
        <v>218</v>
      </c>
    </row>
    <row r="708" spans="1:8" x14ac:dyDescent="0.2">
      <c r="A708" s="1">
        <v>44819</v>
      </c>
      <c r="B708" s="2">
        <v>0.45186342592592593</v>
      </c>
      <c r="C708">
        <v>-0.30604300000000001</v>
      </c>
      <c r="D708" s="6">
        <f t="shared" ref="D708:D771" si="55">C708*4.4482</f>
        <v>-1.3613404726</v>
      </c>
      <c r="E708" s="6">
        <f t="shared" si="52"/>
        <v>-0.8199349267199999</v>
      </c>
      <c r="F708">
        <f t="shared" si="53"/>
        <v>6854.664053300261</v>
      </c>
      <c r="G708" s="6" t="b">
        <f t="shared" ref="G708:G771" si="56">IF(D708&gt;13.345,1)</f>
        <v>0</v>
      </c>
      <c r="H708">
        <f t="shared" si="54"/>
        <v>218</v>
      </c>
    </row>
    <row r="709" spans="1:8" x14ac:dyDescent="0.2">
      <c r="A709" s="1">
        <v>44819</v>
      </c>
      <c r="B709" s="2">
        <v>0.45186342592592593</v>
      </c>
      <c r="C709">
        <v>-0.17805299999999999</v>
      </c>
      <c r="D709" s="6">
        <f t="shared" si="55"/>
        <v>-0.79201535459999994</v>
      </c>
      <c r="E709" s="6">
        <f t="shared" ref="E709:E772" si="57">AVERAGEIF($B$4:$B$1128,B709,$D$4:$D$1128)</f>
        <v>-0.8199349267199999</v>
      </c>
      <c r="F709">
        <f t="shared" ref="F709:F772" si="58">IF(D709&gt;0,D709+F707, F707)</f>
        <v>6948.5071811713206</v>
      </c>
      <c r="G709" s="6" t="b">
        <f t="shared" si="56"/>
        <v>0</v>
      </c>
      <c r="H709">
        <f t="shared" ref="H709:H772" si="59">IF(D709&gt;13.345,H708+1,H708)</f>
        <v>218</v>
      </c>
    </row>
    <row r="710" spans="1:8" x14ac:dyDescent="0.2">
      <c r="A710" s="1">
        <v>44819</v>
      </c>
      <c r="B710" s="2">
        <v>0.45187500000000003</v>
      </c>
      <c r="C710">
        <v>-0.19062299999999999</v>
      </c>
      <c r="D710" s="6">
        <f t="shared" si="55"/>
        <v>-0.84792922859999997</v>
      </c>
      <c r="E710" s="6">
        <f t="shared" si="57"/>
        <v>0.18715325876215</v>
      </c>
      <c r="F710">
        <f t="shared" si="58"/>
        <v>6854.664053300261</v>
      </c>
      <c r="G710" s="6" t="b">
        <f t="shared" si="56"/>
        <v>0</v>
      </c>
      <c r="H710">
        <f t="shared" si="59"/>
        <v>218</v>
      </c>
    </row>
    <row r="711" spans="1:8" x14ac:dyDescent="0.2">
      <c r="A711" s="1">
        <v>44819</v>
      </c>
      <c r="B711" s="2">
        <v>0.45187500000000003</v>
      </c>
      <c r="C711">
        <v>9.9366300000000001E-3</v>
      </c>
      <c r="D711" s="6">
        <f t="shared" si="55"/>
        <v>4.4200117566000001E-2</v>
      </c>
      <c r="E711" s="6">
        <f t="shared" si="57"/>
        <v>0.18715325876215</v>
      </c>
      <c r="F711">
        <f t="shared" si="58"/>
        <v>6948.5513812888867</v>
      </c>
      <c r="G711" s="6" t="b">
        <f t="shared" si="56"/>
        <v>0</v>
      </c>
      <c r="H711">
        <f t="shared" si="59"/>
        <v>218</v>
      </c>
    </row>
    <row r="712" spans="1:8" x14ac:dyDescent="0.2">
      <c r="A712" s="1">
        <v>44819</v>
      </c>
      <c r="B712" s="2">
        <v>0.45187500000000003</v>
      </c>
      <c r="C712">
        <v>8.7809300000000004E-4</v>
      </c>
      <c r="D712" s="6">
        <f t="shared" si="55"/>
        <v>3.9059332826000001E-3</v>
      </c>
      <c r="E712" s="6">
        <f t="shared" si="57"/>
        <v>0.18715325876215</v>
      </c>
      <c r="F712">
        <f t="shared" si="58"/>
        <v>6854.667959233544</v>
      </c>
      <c r="G712" s="6" t="b">
        <f t="shared" si="56"/>
        <v>0</v>
      </c>
      <c r="H712">
        <f t="shared" si="59"/>
        <v>218</v>
      </c>
    </row>
    <row r="713" spans="1:8" x14ac:dyDescent="0.2">
      <c r="A713" s="1">
        <v>44819</v>
      </c>
      <c r="B713" s="2">
        <v>0.45187500000000003</v>
      </c>
      <c r="C713">
        <v>0.34810400000000002</v>
      </c>
      <c r="D713" s="6">
        <f t="shared" si="55"/>
        <v>1.5484362128</v>
      </c>
      <c r="E713" s="6">
        <f t="shared" si="57"/>
        <v>0.18715325876215</v>
      </c>
      <c r="F713">
        <f t="shared" si="58"/>
        <v>6950.0998175016866</v>
      </c>
      <c r="G713" s="6" t="b">
        <f t="shared" si="56"/>
        <v>0</v>
      </c>
      <c r="H713">
        <f t="shared" si="59"/>
        <v>218</v>
      </c>
    </row>
    <row r="714" spans="1:8" x14ac:dyDescent="0.2">
      <c r="A714" s="1">
        <v>44819</v>
      </c>
      <c r="B714" s="2">
        <v>0.45188657407407407</v>
      </c>
      <c r="C714">
        <v>0.56912200000000002</v>
      </c>
      <c r="D714" s="6">
        <f t="shared" si="55"/>
        <v>2.5315684803999998</v>
      </c>
      <c r="E714" s="6">
        <f t="shared" si="57"/>
        <v>4.0821020194999997</v>
      </c>
      <c r="F714">
        <f t="shared" si="58"/>
        <v>6857.199527713944</v>
      </c>
      <c r="G714" s="6" t="b">
        <f t="shared" si="56"/>
        <v>0</v>
      </c>
      <c r="H714">
        <f t="shared" si="59"/>
        <v>218</v>
      </c>
    </row>
    <row r="715" spans="1:8" x14ac:dyDescent="0.2">
      <c r="A715" s="1">
        <v>44819</v>
      </c>
      <c r="B715" s="2">
        <v>0.45188657407407407</v>
      </c>
      <c r="C715">
        <v>0.36169200000000001</v>
      </c>
      <c r="D715" s="6">
        <f t="shared" si="55"/>
        <v>1.6088783544</v>
      </c>
      <c r="E715" s="6">
        <f t="shared" si="57"/>
        <v>4.0821020194999997</v>
      </c>
      <c r="F715">
        <f t="shared" si="58"/>
        <v>6951.7086958560867</v>
      </c>
      <c r="G715" s="6" t="b">
        <f t="shared" si="56"/>
        <v>0</v>
      </c>
      <c r="H715">
        <f t="shared" si="59"/>
        <v>218</v>
      </c>
    </row>
    <row r="716" spans="1:8" x14ac:dyDescent="0.2">
      <c r="A716" s="1">
        <v>44819</v>
      </c>
      <c r="B716" s="2">
        <v>0.45188657407407407</v>
      </c>
      <c r="C716">
        <v>0.68077600000000005</v>
      </c>
      <c r="D716" s="6">
        <f t="shared" si="55"/>
        <v>3.0282278032000001</v>
      </c>
      <c r="E716" s="6">
        <f t="shared" si="57"/>
        <v>4.0821020194999997</v>
      </c>
      <c r="F716">
        <f t="shared" si="58"/>
        <v>6860.227755517144</v>
      </c>
      <c r="G716" s="6" t="b">
        <f t="shared" si="56"/>
        <v>0</v>
      </c>
      <c r="H716">
        <f t="shared" si="59"/>
        <v>218</v>
      </c>
    </row>
    <row r="717" spans="1:8" x14ac:dyDescent="0.2">
      <c r="A717" s="1">
        <v>44819</v>
      </c>
      <c r="B717" s="2">
        <v>0.45188657407407407</v>
      </c>
      <c r="C717">
        <v>2.0592000000000001</v>
      </c>
      <c r="D717" s="6">
        <f t="shared" si="55"/>
        <v>9.1597334400000001</v>
      </c>
      <c r="E717" s="6">
        <f t="shared" si="57"/>
        <v>4.0821020194999997</v>
      </c>
      <c r="F717">
        <f t="shared" si="58"/>
        <v>6960.868429296087</v>
      </c>
      <c r="G717" s="6" t="b">
        <f t="shared" si="56"/>
        <v>0</v>
      </c>
      <c r="H717">
        <f t="shared" si="59"/>
        <v>218</v>
      </c>
    </row>
    <row r="718" spans="1:8" x14ac:dyDescent="0.2">
      <c r="A718" s="1">
        <v>44819</v>
      </c>
      <c r="B718" s="2">
        <v>0.45189814814814816</v>
      </c>
      <c r="C718">
        <v>0.154415</v>
      </c>
      <c r="D718" s="6">
        <f t="shared" si="55"/>
        <v>0.68686880299999997</v>
      </c>
      <c r="E718" s="6">
        <f t="shared" si="57"/>
        <v>5.4003761317499999</v>
      </c>
      <c r="F718">
        <f t="shared" si="58"/>
        <v>6860.914624320144</v>
      </c>
      <c r="G718" s="6" t="b">
        <f t="shared" si="56"/>
        <v>0</v>
      </c>
      <c r="H718">
        <f t="shared" si="59"/>
        <v>218</v>
      </c>
    </row>
    <row r="719" spans="1:8" x14ac:dyDescent="0.2">
      <c r="A719" s="1">
        <v>44819</v>
      </c>
      <c r="B719" s="2">
        <v>0.45189814814814816</v>
      </c>
      <c r="C719">
        <v>0.814415</v>
      </c>
      <c r="D719" s="6">
        <f t="shared" si="55"/>
        <v>3.6226808029999997</v>
      </c>
      <c r="E719" s="6">
        <f t="shared" si="57"/>
        <v>5.4003761317499999</v>
      </c>
      <c r="F719">
        <f t="shared" si="58"/>
        <v>6964.4911100990867</v>
      </c>
      <c r="G719" s="6" t="b">
        <f t="shared" si="56"/>
        <v>0</v>
      </c>
      <c r="H719">
        <f t="shared" si="59"/>
        <v>218</v>
      </c>
    </row>
    <row r="720" spans="1:8" x14ac:dyDescent="0.2">
      <c r="A720" s="1">
        <v>44819</v>
      </c>
      <c r="B720" s="2">
        <v>0.45189814814814816</v>
      </c>
      <c r="C720">
        <v>3.7147199999999998</v>
      </c>
      <c r="D720" s="6">
        <f t="shared" si="55"/>
        <v>16.523817504</v>
      </c>
      <c r="E720" s="6">
        <f t="shared" si="57"/>
        <v>5.4003761317499999</v>
      </c>
      <c r="F720">
        <f t="shared" si="58"/>
        <v>6877.4384418241443</v>
      </c>
      <c r="G720" s="6">
        <f t="shared" si="56"/>
        <v>1</v>
      </c>
      <c r="H720">
        <f t="shared" si="59"/>
        <v>219</v>
      </c>
    </row>
    <row r="721" spans="1:8" x14ac:dyDescent="0.2">
      <c r="A721" s="1">
        <v>44819</v>
      </c>
      <c r="B721" s="2">
        <v>0.45189814814814816</v>
      </c>
      <c r="C721">
        <v>0.17268500000000001</v>
      </c>
      <c r="D721" s="6">
        <f t="shared" si="55"/>
        <v>0.76813741700000004</v>
      </c>
      <c r="E721" s="6">
        <f t="shared" si="57"/>
        <v>5.4003761317499999</v>
      </c>
      <c r="F721">
        <f t="shared" si="58"/>
        <v>6965.2592475160864</v>
      </c>
      <c r="G721" s="6" t="b">
        <f t="shared" si="56"/>
        <v>0</v>
      </c>
      <c r="H721">
        <f t="shared" si="59"/>
        <v>219</v>
      </c>
    </row>
    <row r="722" spans="1:8" x14ac:dyDescent="0.2">
      <c r="A722" s="1">
        <v>44819</v>
      </c>
      <c r="B722" s="2">
        <v>0.4519097222222222</v>
      </c>
      <c r="C722">
        <v>6.0572800000000003E-2</v>
      </c>
      <c r="D722" s="6">
        <f t="shared" si="55"/>
        <v>0.26943992896000002</v>
      </c>
      <c r="E722" s="6">
        <f t="shared" si="57"/>
        <v>0.31297846573999999</v>
      </c>
      <c r="F722">
        <f t="shared" si="58"/>
        <v>6877.7078817531046</v>
      </c>
      <c r="G722" s="6" t="b">
        <f t="shared" si="56"/>
        <v>0</v>
      </c>
      <c r="H722">
        <f t="shared" si="59"/>
        <v>219</v>
      </c>
    </row>
    <row r="723" spans="1:8" x14ac:dyDescent="0.2">
      <c r="A723" s="1">
        <v>44819</v>
      </c>
      <c r="B723" s="2">
        <v>0.4519097222222222</v>
      </c>
      <c r="C723">
        <v>0.110191</v>
      </c>
      <c r="D723" s="6">
        <f t="shared" si="55"/>
        <v>0.49015160619999998</v>
      </c>
      <c r="E723" s="6">
        <f t="shared" si="57"/>
        <v>0.31297846573999999</v>
      </c>
      <c r="F723">
        <f t="shared" si="58"/>
        <v>6965.7493991222864</v>
      </c>
      <c r="G723" s="6" t="b">
        <f t="shared" si="56"/>
        <v>0</v>
      </c>
      <c r="H723">
        <f t="shared" si="59"/>
        <v>219</v>
      </c>
    </row>
    <row r="724" spans="1:8" x14ac:dyDescent="0.2">
      <c r="A724" s="1">
        <v>44819</v>
      </c>
      <c r="B724" s="2">
        <v>0.4519097222222222</v>
      </c>
      <c r="C724">
        <v>4.0318300000000001E-2</v>
      </c>
      <c r="D724" s="6">
        <f t="shared" si="55"/>
        <v>0.17934386206</v>
      </c>
      <c r="E724" s="6">
        <f t="shared" si="57"/>
        <v>0.31297846573999999</v>
      </c>
      <c r="F724">
        <f t="shared" si="58"/>
        <v>6877.8872256151644</v>
      </c>
      <c r="G724" s="6" t="b">
        <f t="shared" si="56"/>
        <v>0</v>
      </c>
      <c r="H724">
        <f t="shared" si="59"/>
        <v>219</v>
      </c>
    </row>
    <row r="725" spans="1:8" x14ac:dyDescent="0.2">
      <c r="A725" s="1">
        <v>44819</v>
      </c>
      <c r="B725" s="2">
        <v>0.45192129629629635</v>
      </c>
      <c r="C725">
        <v>4.8613499999999997E-2</v>
      </c>
      <c r="D725" s="6">
        <f t="shared" si="55"/>
        <v>0.21624257069999997</v>
      </c>
      <c r="E725" s="6">
        <f t="shared" si="57"/>
        <v>-2.8521635990000009E-2</v>
      </c>
      <c r="F725">
        <f t="shared" si="58"/>
        <v>6965.9656416929865</v>
      </c>
      <c r="G725" s="6" t="b">
        <f t="shared" si="56"/>
        <v>0</v>
      </c>
      <c r="H725">
        <f t="shared" si="59"/>
        <v>219</v>
      </c>
    </row>
    <row r="726" spans="1:8" x14ac:dyDescent="0.2">
      <c r="A726" s="1">
        <v>44819</v>
      </c>
      <c r="B726" s="2">
        <v>0.45192129629629635</v>
      </c>
      <c r="C726">
        <v>1.43132E-2</v>
      </c>
      <c r="D726" s="6">
        <f t="shared" si="55"/>
        <v>6.3667976239999993E-2</v>
      </c>
      <c r="E726" s="6">
        <f t="shared" si="57"/>
        <v>-2.8521635990000009E-2</v>
      </c>
      <c r="F726">
        <f t="shared" si="58"/>
        <v>6877.9508935914046</v>
      </c>
      <c r="G726" s="6" t="b">
        <f t="shared" si="56"/>
        <v>0</v>
      </c>
      <c r="H726">
        <f t="shared" si="59"/>
        <v>219</v>
      </c>
    </row>
    <row r="727" spans="1:8" x14ac:dyDescent="0.2">
      <c r="A727" s="1">
        <v>44819</v>
      </c>
      <c r="B727" s="2">
        <v>0.45192129629629635</v>
      </c>
      <c r="C727">
        <v>-4.7111699999999999E-2</v>
      </c>
      <c r="D727" s="6">
        <f t="shared" si="55"/>
        <v>-0.20956226393999999</v>
      </c>
      <c r="E727" s="6">
        <f t="shared" si="57"/>
        <v>-2.8521635990000009E-2</v>
      </c>
      <c r="F727">
        <f t="shared" si="58"/>
        <v>6965.9656416929865</v>
      </c>
      <c r="G727" s="6" t="b">
        <f t="shared" si="56"/>
        <v>0</v>
      </c>
      <c r="H727">
        <f t="shared" si="59"/>
        <v>219</v>
      </c>
    </row>
    <row r="728" spans="1:8" x14ac:dyDescent="0.2">
      <c r="A728" s="1">
        <v>44819</v>
      </c>
      <c r="B728" s="2">
        <v>0.45192129629629635</v>
      </c>
      <c r="C728">
        <v>-4.1462800000000001E-2</v>
      </c>
      <c r="D728" s="6">
        <f t="shared" si="55"/>
        <v>-0.18443482695999999</v>
      </c>
      <c r="E728" s="6">
        <f t="shared" si="57"/>
        <v>-2.8521635990000009E-2</v>
      </c>
      <c r="F728">
        <f t="shared" si="58"/>
        <v>6877.9508935914046</v>
      </c>
      <c r="G728" s="6" t="b">
        <f t="shared" si="56"/>
        <v>0</v>
      </c>
      <c r="H728">
        <f t="shared" si="59"/>
        <v>219</v>
      </c>
    </row>
    <row r="729" spans="1:8" x14ac:dyDescent="0.2">
      <c r="A729" s="1">
        <v>44819</v>
      </c>
      <c r="B729" s="2">
        <v>0.45193287037037039</v>
      </c>
      <c r="C729">
        <v>-0.18049599999999999</v>
      </c>
      <c r="D729" s="6">
        <f t="shared" si="55"/>
        <v>-0.80288230719999998</v>
      </c>
      <c r="E729" s="6">
        <f t="shared" si="57"/>
        <v>3.311981038915</v>
      </c>
      <c r="F729">
        <f t="shared" si="58"/>
        <v>6965.9656416929865</v>
      </c>
      <c r="G729" s="6" t="b">
        <f t="shared" si="56"/>
        <v>0</v>
      </c>
      <c r="H729">
        <f t="shared" si="59"/>
        <v>219</v>
      </c>
    </row>
    <row r="730" spans="1:8" x14ac:dyDescent="0.2">
      <c r="A730" s="1">
        <v>44819</v>
      </c>
      <c r="B730" s="2">
        <v>0.45193287037037039</v>
      </c>
      <c r="C730">
        <v>-5.5966700000000001E-2</v>
      </c>
      <c r="D730" s="6">
        <f t="shared" si="55"/>
        <v>-0.24895107493999999</v>
      </c>
      <c r="E730" s="6">
        <f t="shared" si="57"/>
        <v>3.311981038915</v>
      </c>
      <c r="F730">
        <f t="shared" si="58"/>
        <v>6877.9508935914046</v>
      </c>
      <c r="G730" s="6" t="b">
        <f t="shared" si="56"/>
        <v>0</v>
      </c>
      <c r="H730">
        <f t="shared" si="59"/>
        <v>219</v>
      </c>
    </row>
    <row r="731" spans="1:8" x14ac:dyDescent="0.2">
      <c r="A731" s="1">
        <v>44819</v>
      </c>
      <c r="B731" s="2">
        <v>0.45193287037037039</v>
      </c>
      <c r="C731">
        <v>0.19919899999999999</v>
      </c>
      <c r="D731" s="6">
        <f t="shared" si="55"/>
        <v>0.88607699179999988</v>
      </c>
      <c r="E731" s="6">
        <f t="shared" si="57"/>
        <v>3.311981038915</v>
      </c>
      <c r="F731">
        <f t="shared" si="58"/>
        <v>6966.8517186847866</v>
      </c>
      <c r="G731" s="6" t="b">
        <f t="shared" si="56"/>
        <v>0</v>
      </c>
      <c r="H731">
        <f t="shared" si="59"/>
        <v>219</v>
      </c>
    </row>
    <row r="732" spans="1:8" x14ac:dyDescent="0.2">
      <c r="A732" s="1">
        <v>44819</v>
      </c>
      <c r="B732" s="2">
        <v>0.45193287037037039</v>
      </c>
      <c r="C732">
        <v>3.01553</v>
      </c>
      <c r="D732" s="6">
        <f t="shared" si="55"/>
        <v>13.413680546</v>
      </c>
      <c r="E732" s="6">
        <f t="shared" si="57"/>
        <v>3.311981038915</v>
      </c>
      <c r="F732">
        <f t="shared" si="58"/>
        <v>6891.3645741374048</v>
      </c>
      <c r="G732" s="6">
        <f t="shared" si="56"/>
        <v>1</v>
      </c>
      <c r="H732">
        <f t="shared" si="59"/>
        <v>220</v>
      </c>
    </row>
    <row r="733" spans="1:8" x14ac:dyDescent="0.2">
      <c r="A733" s="1">
        <v>44819</v>
      </c>
      <c r="B733" s="2">
        <v>0.45194444444444443</v>
      </c>
      <c r="C733">
        <v>2.4489200000000002</v>
      </c>
      <c r="D733" s="6">
        <f t="shared" si="55"/>
        <v>10.893285944</v>
      </c>
      <c r="E733" s="6">
        <f t="shared" si="57"/>
        <v>5.3226171475499999</v>
      </c>
      <c r="F733">
        <f t="shared" si="58"/>
        <v>6977.7450046287868</v>
      </c>
      <c r="G733" s="6" t="b">
        <f t="shared" si="56"/>
        <v>0</v>
      </c>
      <c r="H733">
        <f t="shared" si="59"/>
        <v>220</v>
      </c>
    </row>
    <row r="734" spans="1:8" x14ac:dyDescent="0.2">
      <c r="A734" s="1">
        <v>44819</v>
      </c>
      <c r="B734" s="2">
        <v>0.45194444444444443</v>
      </c>
      <c r="C734">
        <v>1.3335999999999999</v>
      </c>
      <c r="D734" s="6">
        <f t="shared" si="55"/>
        <v>5.9321195199999996</v>
      </c>
      <c r="E734" s="6">
        <f t="shared" si="57"/>
        <v>5.3226171475499999</v>
      </c>
      <c r="F734">
        <f t="shared" si="58"/>
        <v>6897.2966936574048</v>
      </c>
      <c r="G734" s="6" t="b">
        <f t="shared" si="56"/>
        <v>0</v>
      </c>
      <c r="H734">
        <f t="shared" si="59"/>
        <v>220</v>
      </c>
    </row>
    <row r="735" spans="1:8" x14ac:dyDescent="0.2">
      <c r="A735" s="1">
        <v>44819</v>
      </c>
      <c r="B735" s="2">
        <v>0.45194444444444443</v>
      </c>
      <c r="C735">
        <v>0.43797700000000001</v>
      </c>
      <c r="D735" s="6">
        <f t="shared" si="55"/>
        <v>1.9482092914</v>
      </c>
      <c r="E735" s="6">
        <f t="shared" si="57"/>
        <v>5.3226171475499999</v>
      </c>
      <c r="F735">
        <f t="shared" si="58"/>
        <v>6979.6932139201872</v>
      </c>
      <c r="G735" s="6" t="b">
        <f t="shared" si="56"/>
        <v>0</v>
      </c>
      <c r="H735">
        <f t="shared" si="59"/>
        <v>220</v>
      </c>
    </row>
    <row r="736" spans="1:8" x14ac:dyDescent="0.2">
      <c r="A736" s="1">
        <v>44819</v>
      </c>
      <c r="B736" s="2">
        <v>0.45194444444444443</v>
      </c>
      <c r="C736">
        <v>0.56581400000000004</v>
      </c>
      <c r="D736" s="6">
        <f t="shared" si="55"/>
        <v>2.5168538348</v>
      </c>
      <c r="E736" s="6">
        <f t="shared" si="57"/>
        <v>5.3226171475499999</v>
      </c>
      <c r="F736">
        <f t="shared" si="58"/>
        <v>6899.8135474922046</v>
      </c>
      <c r="G736" s="6" t="b">
        <f t="shared" si="56"/>
        <v>0</v>
      </c>
      <c r="H736">
        <f t="shared" si="59"/>
        <v>220</v>
      </c>
    </row>
    <row r="737" spans="1:8" x14ac:dyDescent="0.2">
      <c r="A737" s="1">
        <v>44819</v>
      </c>
      <c r="B737" s="2">
        <v>0.45195601851851852</v>
      </c>
      <c r="C737">
        <v>0.36632300000000001</v>
      </c>
      <c r="D737" s="6">
        <f t="shared" si="55"/>
        <v>1.6294779686</v>
      </c>
      <c r="E737" s="6">
        <f t="shared" si="57"/>
        <v>1.2432882100666667</v>
      </c>
      <c r="F737">
        <f t="shared" si="58"/>
        <v>6981.3226918887876</v>
      </c>
      <c r="G737" s="6" t="b">
        <f t="shared" si="56"/>
        <v>0</v>
      </c>
      <c r="H737">
        <f t="shared" si="59"/>
        <v>220</v>
      </c>
    </row>
    <row r="738" spans="1:8" x14ac:dyDescent="0.2">
      <c r="A738" s="1">
        <v>44819</v>
      </c>
      <c r="B738" s="2">
        <v>0.45195601851851852</v>
      </c>
      <c r="C738">
        <v>0.229071</v>
      </c>
      <c r="D738" s="6">
        <f t="shared" si="55"/>
        <v>1.0189536222</v>
      </c>
      <c r="E738" s="6">
        <f t="shared" si="57"/>
        <v>1.2432882100666667</v>
      </c>
      <c r="F738">
        <f t="shared" si="58"/>
        <v>6900.8325011144043</v>
      </c>
      <c r="G738" s="6" t="b">
        <f t="shared" si="56"/>
        <v>0</v>
      </c>
      <c r="H738">
        <f t="shared" si="59"/>
        <v>220</v>
      </c>
    </row>
    <row r="739" spans="1:8" x14ac:dyDescent="0.2">
      <c r="A739" s="1">
        <v>44819</v>
      </c>
      <c r="B739" s="2">
        <v>0.45195601851851852</v>
      </c>
      <c r="C739">
        <v>0.243117</v>
      </c>
      <c r="D739" s="6">
        <f t="shared" si="55"/>
        <v>1.0814330394</v>
      </c>
      <c r="E739" s="6">
        <f t="shared" si="57"/>
        <v>1.2432882100666667</v>
      </c>
      <c r="F739">
        <f t="shared" si="58"/>
        <v>6982.4041249281872</v>
      </c>
      <c r="G739" s="6" t="b">
        <f t="shared" si="56"/>
        <v>0</v>
      </c>
      <c r="H739">
        <f t="shared" si="59"/>
        <v>220</v>
      </c>
    </row>
    <row r="740" spans="1:8" x14ac:dyDescent="0.2">
      <c r="A740" s="1">
        <v>44819</v>
      </c>
      <c r="B740" s="2">
        <v>0.45196759259259256</v>
      </c>
      <c r="C740">
        <v>0.24571299999999999</v>
      </c>
      <c r="D740" s="6">
        <f t="shared" si="55"/>
        <v>1.0929805665999999</v>
      </c>
      <c r="E740" s="6">
        <f t="shared" si="57"/>
        <v>0.71075118879999999</v>
      </c>
      <c r="F740">
        <f t="shared" si="58"/>
        <v>6901.9254816810044</v>
      </c>
      <c r="G740" s="6" t="b">
        <f t="shared" si="56"/>
        <v>0</v>
      </c>
      <c r="H740">
        <f t="shared" si="59"/>
        <v>220</v>
      </c>
    </row>
    <row r="741" spans="1:8" x14ac:dyDescent="0.2">
      <c r="A741" s="1">
        <v>44819</v>
      </c>
      <c r="B741" s="2">
        <v>0.45196759259259256</v>
      </c>
      <c r="C741">
        <v>0.11848599999999999</v>
      </c>
      <c r="D741" s="6">
        <f t="shared" si="55"/>
        <v>0.52704942519999998</v>
      </c>
      <c r="E741" s="6">
        <f t="shared" si="57"/>
        <v>0.71075118879999999</v>
      </c>
      <c r="F741">
        <f t="shared" si="58"/>
        <v>6982.9311743533872</v>
      </c>
      <c r="G741" s="6" t="b">
        <f t="shared" si="56"/>
        <v>0</v>
      </c>
      <c r="H741">
        <f t="shared" si="59"/>
        <v>220</v>
      </c>
    </row>
    <row r="742" spans="1:8" x14ac:dyDescent="0.2">
      <c r="A742" s="1">
        <v>44819</v>
      </c>
      <c r="B742" s="2">
        <v>0.45196759259259256</v>
      </c>
      <c r="C742">
        <v>0.10897</v>
      </c>
      <c r="D742" s="6">
        <f t="shared" si="55"/>
        <v>0.48472035399999996</v>
      </c>
      <c r="E742" s="6">
        <f t="shared" si="57"/>
        <v>0.71075118879999999</v>
      </c>
      <c r="F742">
        <f t="shared" si="58"/>
        <v>6902.4102020350047</v>
      </c>
      <c r="G742" s="6" t="b">
        <f t="shared" si="56"/>
        <v>0</v>
      </c>
      <c r="H742">
        <f t="shared" si="59"/>
        <v>220</v>
      </c>
    </row>
    <row r="743" spans="1:8" x14ac:dyDescent="0.2">
      <c r="A743" s="1">
        <v>44819</v>
      </c>
      <c r="B743" s="2">
        <v>0.45196759259259256</v>
      </c>
      <c r="C743">
        <v>0.165967</v>
      </c>
      <c r="D743" s="6">
        <f t="shared" si="55"/>
        <v>0.73825440939999998</v>
      </c>
      <c r="E743" s="6">
        <f t="shared" si="57"/>
        <v>0.71075118879999999</v>
      </c>
      <c r="F743">
        <f t="shared" si="58"/>
        <v>6983.669428762787</v>
      </c>
      <c r="G743" s="6" t="b">
        <f t="shared" si="56"/>
        <v>0</v>
      </c>
      <c r="H743">
        <f t="shared" si="59"/>
        <v>220</v>
      </c>
    </row>
    <row r="744" spans="1:8" x14ac:dyDescent="0.2">
      <c r="A744" s="1">
        <v>44819</v>
      </c>
      <c r="B744" s="2">
        <v>0.45197916666666665</v>
      </c>
      <c r="C744">
        <v>0.13059799999999999</v>
      </c>
      <c r="D744" s="6">
        <f t="shared" si="55"/>
        <v>0.58092602360000001</v>
      </c>
      <c r="E744" s="6">
        <f t="shared" si="57"/>
        <v>0.479625052105</v>
      </c>
      <c r="F744">
        <f t="shared" si="58"/>
        <v>6902.9911280586048</v>
      </c>
      <c r="G744" s="6" t="b">
        <f t="shared" si="56"/>
        <v>0</v>
      </c>
      <c r="H744">
        <f t="shared" si="59"/>
        <v>220</v>
      </c>
    </row>
    <row r="745" spans="1:8" x14ac:dyDescent="0.2">
      <c r="A745" s="1">
        <v>44819</v>
      </c>
      <c r="B745" s="2">
        <v>0.45197916666666665</v>
      </c>
      <c r="C745">
        <v>0.154669</v>
      </c>
      <c r="D745" s="6">
        <f t="shared" si="55"/>
        <v>0.68799864580000003</v>
      </c>
      <c r="E745" s="6">
        <f t="shared" si="57"/>
        <v>0.479625052105</v>
      </c>
      <c r="F745">
        <f t="shared" si="58"/>
        <v>6984.3574274085868</v>
      </c>
      <c r="G745" s="6" t="b">
        <f t="shared" si="56"/>
        <v>0</v>
      </c>
      <c r="H745">
        <f t="shared" si="59"/>
        <v>220</v>
      </c>
    </row>
    <row r="746" spans="1:8" x14ac:dyDescent="0.2">
      <c r="A746" s="1">
        <v>44819</v>
      </c>
      <c r="B746" s="2">
        <v>0.45197916666666665</v>
      </c>
      <c r="C746">
        <v>0.12515299999999999</v>
      </c>
      <c r="D746" s="6">
        <f t="shared" si="55"/>
        <v>0.55670557459999992</v>
      </c>
      <c r="E746" s="6">
        <f t="shared" si="57"/>
        <v>0.479625052105</v>
      </c>
      <c r="F746">
        <f t="shared" si="58"/>
        <v>6903.5478336332044</v>
      </c>
      <c r="G746" s="6" t="b">
        <f t="shared" si="56"/>
        <v>0</v>
      </c>
      <c r="H746">
        <f t="shared" si="59"/>
        <v>220</v>
      </c>
    </row>
    <row r="747" spans="1:8" x14ac:dyDescent="0.2">
      <c r="A747" s="1">
        <v>44819</v>
      </c>
      <c r="B747" s="2">
        <v>0.45197916666666665</v>
      </c>
      <c r="C747">
        <v>2.08781E-2</v>
      </c>
      <c r="D747" s="6">
        <f t="shared" si="55"/>
        <v>9.2869964419999992E-2</v>
      </c>
      <c r="E747" s="6">
        <f t="shared" si="57"/>
        <v>0.479625052105</v>
      </c>
      <c r="F747">
        <f t="shared" si="58"/>
        <v>6984.4502973730068</v>
      </c>
      <c r="G747" s="6" t="b">
        <f t="shared" si="56"/>
        <v>0</v>
      </c>
      <c r="H747">
        <f t="shared" si="59"/>
        <v>220</v>
      </c>
    </row>
    <row r="748" spans="1:8" x14ac:dyDescent="0.2">
      <c r="A748" s="1">
        <v>44819</v>
      </c>
      <c r="B748" s="2">
        <v>0.45199074074074069</v>
      </c>
      <c r="C748">
        <v>0.11268499999999999</v>
      </c>
      <c r="D748" s="6">
        <f t="shared" si="55"/>
        <v>0.50124541699999992</v>
      </c>
      <c r="E748" s="6">
        <f t="shared" si="57"/>
        <v>0.17700425713333331</v>
      </c>
      <c r="F748">
        <f t="shared" si="58"/>
        <v>6904.0490790502045</v>
      </c>
      <c r="G748" s="6" t="b">
        <f t="shared" si="56"/>
        <v>0</v>
      </c>
      <c r="H748">
        <f t="shared" si="59"/>
        <v>220</v>
      </c>
    </row>
    <row r="749" spans="1:8" x14ac:dyDescent="0.2">
      <c r="A749" s="1">
        <v>44819</v>
      </c>
      <c r="B749" s="2">
        <v>0.45199074074074069</v>
      </c>
      <c r="C749">
        <v>0.18734100000000001</v>
      </c>
      <c r="D749" s="6">
        <f t="shared" si="55"/>
        <v>0.83333023620000002</v>
      </c>
      <c r="E749" s="6">
        <f t="shared" si="57"/>
        <v>0.17700425713333331</v>
      </c>
      <c r="F749">
        <f t="shared" si="58"/>
        <v>6985.2836276092066</v>
      </c>
      <c r="G749" s="6" t="b">
        <f t="shared" si="56"/>
        <v>0</v>
      </c>
      <c r="H749">
        <f t="shared" si="59"/>
        <v>220</v>
      </c>
    </row>
    <row r="750" spans="1:8" x14ac:dyDescent="0.2">
      <c r="A750" s="1">
        <v>44819</v>
      </c>
      <c r="B750" s="2">
        <v>0.45199074074074069</v>
      </c>
      <c r="C750">
        <v>-0.180649</v>
      </c>
      <c r="D750" s="6">
        <f t="shared" si="55"/>
        <v>-0.80356288180000002</v>
      </c>
      <c r="E750" s="6">
        <f t="shared" si="57"/>
        <v>0.17700425713333331</v>
      </c>
      <c r="F750">
        <f t="shared" si="58"/>
        <v>6904.0490790502045</v>
      </c>
      <c r="G750" s="6" t="b">
        <f t="shared" si="56"/>
        <v>0</v>
      </c>
      <c r="H750">
        <f t="shared" si="59"/>
        <v>220</v>
      </c>
    </row>
    <row r="751" spans="1:8" x14ac:dyDescent="0.2">
      <c r="A751" s="1">
        <v>44819</v>
      </c>
      <c r="B751" s="2">
        <v>0.45200231481481484</v>
      </c>
      <c r="C751">
        <v>-0.13047</v>
      </c>
      <c r="D751" s="6">
        <f t="shared" si="55"/>
        <v>-0.58035665400000003</v>
      </c>
      <c r="E751" s="6">
        <f t="shared" si="57"/>
        <v>-0.94011817359999994</v>
      </c>
      <c r="F751">
        <f t="shared" si="58"/>
        <v>6985.2836276092066</v>
      </c>
      <c r="G751" s="6" t="b">
        <f t="shared" si="56"/>
        <v>0</v>
      </c>
      <c r="H751">
        <f t="shared" si="59"/>
        <v>220</v>
      </c>
    </row>
    <row r="752" spans="1:8" x14ac:dyDescent="0.2">
      <c r="A752" s="1">
        <v>44819</v>
      </c>
      <c r="B752" s="2">
        <v>0.45200231481481484</v>
      </c>
      <c r="C752">
        <v>-0.25337100000000001</v>
      </c>
      <c r="D752" s="6">
        <f t="shared" si="55"/>
        <v>-1.1270448822000001</v>
      </c>
      <c r="E752" s="6">
        <f t="shared" si="57"/>
        <v>-0.94011817359999994</v>
      </c>
      <c r="F752">
        <f t="shared" si="58"/>
        <v>6904.0490790502045</v>
      </c>
      <c r="G752" s="6" t="b">
        <f t="shared" si="56"/>
        <v>0</v>
      </c>
      <c r="H752">
        <f t="shared" si="59"/>
        <v>220</v>
      </c>
    </row>
    <row r="753" spans="1:8" x14ac:dyDescent="0.2">
      <c r="A753" s="1">
        <v>44819</v>
      </c>
      <c r="B753" s="2">
        <v>0.45200231481481484</v>
      </c>
      <c r="C753">
        <v>-0.153727</v>
      </c>
      <c r="D753" s="6">
        <f t="shared" si="55"/>
        <v>-0.68380844139999997</v>
      </c>
      <c r="E753" s="6">
        <f t="shared" si="57"/>
        <v>-0.94011817359999994</v>
      </c>
      <c r="F753">
        <f t="shared" si="58"/>
        <v>6985.2836276092066</v>
      </c>
      <c r="G753" s="6" t="b">
        <f t="shared" si="56"/>
        <v>0</v>
      </c>
      <c r="H753">
        <f t="shared" si="59"/>
        <v>220</v>
      </c>
    </row>
    <row r="754" spans="1:8" x14ac:dyDescent="0.2">
      <c r="A754" s="1">
        <v>44819</v>
      </c>
      <c r="B754" s="2">
        <v>0.45200231481481484</v>
      </c>
      <c r="C754">
        <v>-0.30782399999999999</v>
      </c>
      <c r="D754" s="6">
        <f t="shared" si="55"/>
        <v>-1.3692627168</v>
      </c>
      <c r="E754" s="6">
        <f t="shared" si="57"/>
        <v>-0.94011817359999994</v>
      </c>
      <c r="F754">
        <f t="shared" si="58"/>
        <v>6904.0490790502045</v>
      </c>
      <c r="G754" s="6" t="b">
        <f t="shared" si="56"/>
        <v>0</v>
      </c>
      <c r="H754">
        <f t="shared" si="59"/>
        <v>220</v>
      </c>
    </row>
    <row r="755" spans="1:8" x14ac:dyDescent="0.2">
      <c r="A755" s="1">
        <v>44819</v>
      </c>
      <c r="B755" s="2">
        <v>0.45201388888888888</v>
      </c>
      <c r="C755">
        <v>-0.16029199999999999</v>
      </c>
      <c r="D755" s="6">
        <f t="shared" si="55"/>
        <v>-0.71301087439999999</v>
      </c>
      <c r="E755" s="6">
        <f t="shared" si="57"/>
        <v>-1.5032736382</v>
      </c>
      <c r="F755">
        <f t="shared" si="58"/>
        <v>6985.2836276092066</v>
      </c>
      <c r="G755" s="6" t="b">
        <f t="shared" si="56"/>
        <v>0</v>
      </c>
      <c r="H755">
        <f t="shared" si="59"/>
        <v>220</v>
      </c>
    </row>
    <row r="756" spans="1:8" x14ac:dyDescent="0.2">
      <c r="A756" s="1">
        <v>44819</v>
      </c>
      <c r="B756" s="2">
        <v>0.45201388888888888</v>
      </c>
      <c r="C756">
        <v>-0.185025</v>
      </c>
      <c r="D756" s="6">
        <f t="shared" si="55"/>
        <v>-0.82302820499999996</v>
      </c>
      <c r="E756" s="6">
        <f t="shared" si="57"/>
        <v>-1.5032736382</v>
      </c>
      <c r="F756">
        <f t="shared" si="58"/>
        <v>6904.0490790502045</v>
      </c>
      <c r="G756" s="6" t="b">
        <f t="shared" si="56"/>
        <v>0</v>
      </c>
      <c r="H756">
        <f t="shared" si="59"/>
        <v>220</v>
      </c>
    </row>
    <row r="757" spans="1:8" x14ac:dyDescent="0.2">
      <c r="A757" s="1">
        <v>44819</v>
      </c>
      <c r="B757" s="2">
        <v>0.45201388888888888</v>
      </c>
      <c r="C757">
        <v>-0.404414</v>
      </c>
      <c r="D757" s="6">
        <f t="shared" si="55"/>
        <v>-1.7989143547999999</v>
      </c>
      <c r="E757" s="6">
        <f t="shared" si="57"/>
        <v>-1.5032736382</v>
      </c>
      <c r="F757">
        <f t="shared" si="58"/>
        <v>6985.2836276092066</v>
      </c>
      <c r="G757" s="6" t="b">
        <f t="shared" si="56"/>
        <v>0</v>
      </c>
      <c r="H757">
        <f t="shared" si="59"/>
        <v>220</v>
      </c>
    </row>
    <row r="758" spans="1:8" x14ac:dyDescent="0.2">
      <c r="A758" s="1">
        <v>44819</v>
      </c>
      <c r="B758" s="2">
        <v>0.45201388888888888</v>
      </c>
      <c r="C758">
        <v>-0.60207299999999997</v>
      </c>
      <c r="D758" s="6">
        <f t="shared" si="55"/>
        <v>-2.6781411185999997</v>
      </c>
      <c r="E758" s="6">
        <f t="shared" si="57"/>
        <v>-1.5032736382</v>
      </c>
      <c r="F758">
        <f t="shared" si="58"/>
        <v>6904.0490790502045</v>
      </c>
      <c r="G758" s="6" t="b">
        <f t="shared" si="56"/>
        <v>0</v>
      </c>
      <c r="H758">
        <f t="shared" si="59"/>
        <v>220</v>
      </c>
    </row>
    <row r="759" spans="1:8" x14ac:dyDescent="0.2">
      <c r="A759" s="1">
        <v>44819</v>
      </c>
      <c r="B759" s="2">
        <v>0.45202546296296298</v>
      </c>
      <c r="C759">
        <v>-0.62568699999999999</v>
      </c>
      <c r="D759" s="6">
        <f t="shared" si="55"/>
        <v>-2.7831809133999998</v>
      </c>
      <c r="E759" s="6">
        <f t="shared" si="57"/>
        <v>-0.34544276379999994</v>
      </c>
      <c r="F759">
        <f t="shared" si="58"/>
        <v>6985.2836276092066</v>
      </c>
      <c r="G759" s="6" t="b">
        <f t="shared" si="56"/>
        <v>0</v>
      </c>
      <c r="H759">
        <f t="shared" si="59"/>
        <v>220</v>
      </c>
    </row>
    <row r="760" spans="1:8" x14ac:dyDescent="0.2">
      <c r="A760" s="1">
        <v>44819</v>
      </c>
      <c r="B760" s="2">
        <v>0.45202546296296298</v>
      </c>
      <c r="C760">
        <v>-0.53886699999999998</v>
      </c>
      <c r="D760" s="6">
        <f t="shared" si="55"/>
        <v>-2.3969881894</v>
      </c>
      <c r="E760" s="6">
        <f t="shared" si="57"/>
        <v>-0.34544276379999994</v>
      </c>
      <c r="F760">
        <f t="shared" si="58"/>
        <v>6904.0490790502045</v>
      </c>
      <c r="G760" s="6" t="b">
        <f t="shared" si="56"/>
        <v>0</v>
      </c>
      <c r="H760">
        <f t="shared" si="59"/>
        <v>220</v>
      </c>
    </row>
    <row r="761" spans="1:8" x14ac:dyDescent="0.2">
      <c r="A761" s="1">
        <v>44819</v>
      </c>
      <c r="B761" s="2">
        <v>0.45202546296296298</v>
      </c>
      <c r="C761">
        <v>0.291514</v>
      </c>
      <c r="D761" s="6">
        <f t="shared" si="55"/>
        <v>1.2967125747999999</v>
      </c>
      <c r="E761" s="6">
        <f t="shared" si="57"/>
        <v>-0.34544276379999994</v>
      </c>
      <c r="F761">
        <f t="shared" si="58"/>
        <v>6986.5803401840067</v>
      </c>
      <c r="G761" s="6" t="b">
        <f t="shared" si="56"/>
        <v>0</v>
      </c>
      <c r="H761">
        <f t="shared" si="59"/>
        <v>220</v>
      </c>
    </row>
    <row r="762" spans="1:8" x14ac:dyDescent="0.2">
      <c r="A762" s="1">
        <v>44819</v>
      </c>
      <c r="B762" s="2">
        <v>0.45202546296296298</v>
      </c>
      <c r="C762">
        <v>0.56240400000000002</v>
      </c>
      <c r="D762" s="6">
        <f t="shared" si="55"/>
        <v>2.5016854728000002</v>
      </c>
      <c r="E762" s="6">
        <f t="shared" si="57"/>
        <v>-0.34544276379999994</v>
      </c>
      <c r="F762">
        <f t="shared" si="58"/>
        <v>6906.5507645230045</v>
      </c>
      <c r="G762" s="6" t="b">
        <f t="shared" si="56"/>
        <v>0</v>
      </c>
      <c r="H762">
        <f t="shared" si="59"/>
        <v>220</v>
      </c>
    </row>
    <row r="763" spans="1:8" x14ac:dyDescent="0.2">
      <c r="A763" s="1">
        <v>44819</v>
      </c>
      <c r="B763" s="2">
        <v>0.45203703703703701</v>
      </c>
      <c r="C763">
        <v>2.3158400000000001</v>
      </c>
      <c r="D763" s="6">
        <f t="shared" si="55"/>
        <v>10.301319488000001</v>
      </c>
      <c r="E763" s="6">
        <f t="shared" si="57"/>
        <v>6.2632227697333347</v>
      </c>
      <c r="F763">
        <f t="shared" si="58"/>
        <v>6996.8816596720071</v>
      </c>
      <c r="G763" s="6" t="b">
        <f t="shared" si="56"/>
        <v>0</v>
      </c>
      <c r="H763">
        <f t="shared" si="59"/>
        <v>220</v>
      </c>
    </row>
    <row r="764" spans="1:8" x14ac:dyDescent="0.2">
      <c r="A764" s="1">
        <v>44819</v>
      </c>
      <c r="B764" s="2">
        <v>0.45203703703703701</v>
      </c>
      <c r="C764">
        <v>1.0406200000000001</v>
      </c>
      <c r="D764" s="6">
        <f t="shared" si="55"/>
        <v>4.6288858840000007</v>
      </c>
      <c r="E764" s="6">
        <f t="shared" si="57"/>
        <v>6.2632227697333347</v>
      </c>
      <c r="F764">
        <f t="shared" si="58"/>
        <v>6911.1796504070044</v>
      </c>
      <c r="G764" s="6" t="b">
        <f t="shared" si="56"/>
        <v>0</v>
      </c>
      <c r="H764">
        <f t="shared" si="59"/>
        <v>220</v>
      </c>
    </row>
    <row r="765" spans="1:8" x14ac:dyDescent="0.2">
      <c r="A765" s="1">
        <v>44819</v>
      </c>
      <c r="B765" s="2">
        <v>0.45203703703703701</v>
      </c>
      <c r="C765">
        <v>0.86764600000000003</v>
      </c>
      <c r="D765" s="6">
        <f t="shared" si="55"/>
        <v>3.8594629372</v>
      </c>
      <c r="E765" s="6">
        <f t="shared" si="57"/>
        <v>6.2632227697333347</v>
      </c>
      <c r="F765">
        <f t="shared" si="58"/>
        <v>7000.7411226092072</v>
      </c>
      <c r="G765" s="6" t="b">
        <f t="shared" si="56"/>
        <v>0</v>
      </c>
      <c r="H765">
        <f t="shared" si="59"/>
        <v>220</v>
      </c>
    </row>
    <row r="766" spans="1:8" x14ac:dyDescent="0.2">
      <c r="A766" s="1">
        <v>44819</v>
      </c>
      <c r="B766" s="2">
        <v>0.45204861111111111</v>
      </c>
      <c r="C766">
        <v>2.4100899999999998</v>
      </c>
      <c r="D766" s="6">
        <f t="shared" si="55"/>
        <v>10.720562337999999</v>
      </c>
      <c r="E766" s="6">
        <f t="shared" si="57"/>
        <v>5.6536310625999997</v>
      </c>
      <c r="F766">
        <f t="shared" si="58"/>
        <v>6921.900212745004</v>
      </c>
      <c r="G766" s="6" t="b">
        <f t="shared" si="56"/>
        <v>0</v>
      </c>
      <c r="H766">
        <f t="shared" si="59"/>
        <v>220</v>
      </c>
    </row>
    <row r="767" spans="1:8" x14ac:dyDescent="0.2">
      <c r="A767" s="1">
        <v>44819</v>
      </c>
      <c r="B767" s="2">
        <v>0.45204861111111111</v>
      </c>
      <c r="C767">
        <v>0.32398199999999999</v>
      </c>
      <c r="D767" s="6">
        <f t="shared" si="55"/>
        <v>1.4411367324</v>
      </c>
      <c r="E767" s="6">
        <f t="shared" si="57"/>
        <v>5.6536310625999997</v>
      </c>
      <c r="F767">
        <f t="shared" si="58"/>
        <v>7002.1822593416073</v>
      </c>
      <c r="G767" s="6" t="b">
        <f t="shared" si="56"/>
        <v>0</v>
      </c>
      <c r="H767">
        <f t="shared" si="59"/>
        <v>220</v>
      </c>
    </row>
    <row r="768" spans="1:8" x14ac:dyDescent="0.2">
      <c r="A768" s="1">
        <v>44819</v>
      </c>
      <c r="B768" s="2">
        <v>0.45204861111111111</v>
      </c>
      <c r="C768">
        <v>1.0399099999999999</v>
      </c>
      <c r="D768" s="6">
        <f t="shared" si="55"/>
        <v>4.6257276619999992</v>
      </c>
      <c r="E768" s="6">
        <f t="shared" si="57"/>
        <v>5.6536310625999997</v>
      </c>
      <c r="F768">
        <f t="shared" si="58"/>
        <v>6926.5259404070039</v>
      </c>
      <c r="G768" s="6" t="b">
        <f t="shared" si="56"/>
        <v>0</v>
      </c>
      <c r="H768">
        <f t="shared" si="59"/>
        <v>220</v>
      </c>
    </row>
    <row r="769" spans="1:8" x14ac:dyDescent="0.2">
      <c r="A769" s="1">
        <v>44819</v>
      </c>
      <c r="B769" s="2">
        <v>0.45204861111111111</v>
      </c>
      <c r="C769">
        <v>1.30999</v>
      </c>
      <c r="D769" s="6">
        <f t="shared" si="55"/>
        <v>5.8270975179999995</v>
      </c>
      <c r="E769" s="6">
        <f t="shared" si="57"/>
        <v>5.6536310625999997</v>
      </c>
      <c r="F769">
        <f t="shared" si="58"/>
        <v>7008.0093568596076</v>
      </c>
      <c r="G769" s="6" t="b">
        <f t="shared" si="56"/>
        <v>0</v>
      </c>
      <c r="H769">
        <f t="shared" si="59"/>
        <v>220</v>
      </c>
    </row>
    <row r="770" spans="1:8" x14ac:dyDescent="0.2">
      <c r="A770" s="1">
        <v>44819</v>
      </c>
      <c r="B770" s="2">
        <v>0.45206018518518515</v>
      </c>
      <c r="C770">
        <v>0.20525499999999999</v>
      </c>
      <c r="D770" s="6">
        <f t="shared" si="55"/>
        <v>0.91301529100000001</v>
      </c>
      <c r="E770" s="6">
        <f t="shared" si="57"/>
        <v>5.1625786959000006</v>
      </c>
      <c r="F770">
        <f t="shared" si="58"/>
        <v>6927.4389556980041</v>
      </c>
      <c r="G770" s="6" t="b">
        <f t="shared" si="56"/>
        <v>0</v>
      </c>
      <c r="H770">
        <f t="shared" si="59"/>
        <v>220</v>
      </c>
    </row>
    <row r="771" spans="1:8" x14ac:dyDescent="0.2">
      <c r="A771" s="1">
        <v>44819</v>
      </c>
      <c r="B771" s="2">
        <v>0.45206018518518515</v>
      </c>
      <c r="C771">
        <v>2.38836</v>
      </c>
      <c r="D771" s="6">
        <f t="shared" si="55"/>
        <v>10.623902952</v>
      </c>
      <c r="E771" s="6">
        <f t="shared" si="57"/>
        <v>5.1625786959000006</v>
      </c>
      <c r="F771">
        <f t="shared" si="58"/>
        <v>7018.6332598116078</v>
      </c>
      <c r="G771" s="6" t="b">
        <f t="shared" si="56"/>
        <v>0</v>
      </c>
      <c r="H771">
        <f t="shared" si="59"/>
        <v>220</v>
      </c>
    </row>
    <row r="772" spans="1:8" x14ac:dyDescent="0.2">
      <c r="A772" s="1">
        <v>44819</v>
      </c>
      <c r="B772" s="2">
        <v>0.45206018518518515</v>
      </c>
      <c r="C772">
        <v>1.08531</v>
      </c>
      <c r="D772" s="6">
        <f t="shared" ref="D772:D835" si="60">C772*4.4482</f>
        <v>4.8276759419999999</v>
      </c>
      <c r="E772" s="6">
        <f t="shared" si="57"/>
        <v>5.1625786959000006</v>
      </c>
      <c r="F772">
        <f t="shared" si="58"/>
        <v>6932.2666316400037</v>
      </c>
      <c r="G772" s="6" t="b">
        <f t="shared" ref="G772:G835" si="61">IF(D772&gt;13.345,1)</f>
        <v>0</v>
      </c>
      <c r="H772">
        <f t="shared" si="59"/>
        <v>220</v>
      </c>
    </row>
    <row r="773" spans="1:8" x14ac:dyDescent="0.2">
      <c r="A773" s="1">
        <v>44819</v>
      </c>
      <c r="B773" s="2">
        <v>0.45206018518518515</v>
      </c>
      <c r="C773">
        <v>0.96347300000000002</v>
      </c>
      <c r="D773" s="6">
        <f t="shared" si="60"/>
        <v>4.2857205986000002</v>
      </c>
      <c r="E773" s="6">
        <f t="shared" ref="E773:E836" si="62">AVERAGEIF($B$4:$B$1128,B773,$D$4:$D$1128)</f>
        <v>5.1625786959000006</v>
      </c>
      <c r="F773">
        <f t="shared" ref="F773:F836" si="63">IF(D773&gt;0,D773+F771, F771)</f>
        <v>7022.918980410208</v>
      </c>
      <c r="G773" s="6" t="b">
        <f t="shared" si="61"/>
        <v>0</v>
      </c>
      <c r="H773">
        <f t="shared" ref="H773:H836" si="64">IF(D773&gt;13.345,H772+1,H772)</f>
        <v>220</v>
      </c>
    </row>
    <row r="774" spans="1:8" x14ac:dyDescent="0.2">
      <c r="A774" s="1">
        <v>44819</v>
      </c>
      <c r="B774" s="2">
        <v>0.4520717592592593</v>
      </c>
      <c r="C774">
        <v>0.38184499999999999</v>
      </c>
      <c r="D774" s="6">
        <f t="shared" si="60"/>
        <v>1.6985229289999999</v>
      </c>
      <c r="E774" s="6">
        <f t="shared" si="62"/>
        <v>3.6028162538499999</v>
      </c>
      <c r="F774">
        <f t="shared" si="63"/>
        <v>6933.965154569004</v>
      </c>
      <c r="G774" s="6" t="b">
        <f t="shared" si="61"/>
        <v>0</v>
      </c>
      <c r="H774">
        <f t="shared" si="64"/>
        <v>220</v>
      </c>
    </row>
    <row r="775" spans="1:8" x14ac:dyDescent="0.2">
      <c r="A775" s="1">
        <v>44819</v>
      </c>
      <c r="B775" s="2">
        <v>0.4520717592592593</v>
      </c>
      <c r="C775">
        <v>0.199402</v>
      </c>
      <c r="D775" s="6">
        <f t="shared" si="60"/>
        <v>0.88697997639999993</v>
      </c>
      <c r="E775" s="6">
        <f t="shared" si="62"/>
        <v>3.6028162538499999</v>
      </c>
      <c r="F775">
        <f t="shared" si="63"/>
        <v>7023.8059603866077</v>
      </c>
      <c r="G775" s="6" t="b">
        <f t="shared" si="61"/>
        <v>0</v>
      </c>
      <c r="H775">
        <f t="shared" si="64"/>
        <v>220</v>
      </c>
    </row>
    <row r="776" spans="1:8" x14ac:dyDescent="0.2">
      <c r="A776" s="1">
        <v>44819</v>
      </c>
      <c r="B776" s="2">
        <v>0.4520717592592593</v>
      </c>
      <c r="C776">
        <v>1.5477000000000001</v>
      </c>
      <c r="D776" s="6">
        <f t="shared" si="60"/>
        <v>6.8844791399999998</v>
      </c>
      <c r="E776" s="6">
        <f t="shared" si="62"/>
        <v>3.6028162538499999</v>
      </c>
      <c r="F776">
        <f t="shared" si="63"/>
        <v>6940.8496337090037</v>
      </c>
      <c r="G776" s="6" t="b">
        <f t="shared" si="61"/>
        <v>0</v>
      </c>
      <c r="H776">
        <f t="shared" si="64"/>
        <v>220</v>
      </c>
    </row>
    <row r="777" spans="1:8" x14ac:dyDescent="0.2">
      <c r="A777" s="1">
        <v>44819</v>
      </c>
      <c r="B777" s="2">
        <v>0.4520717592592593</v>
      </c>
      <c r="C777">
        <v>1.1108499999999999</v>
      </c>
      <c r="D777" s="6">
        <f t="shared" si="60"/>
        <v>4.9412829699999996</v>
      </c>
      <c r="E777" s="6">
        <f t="shared" si="62"/>
        <v>3.6028162538499999</v>
      </c>
      <c r="F777">
        <f t="shared" si="63"/>
        <v>7028.7472433566081</v>
      </c>
      <c r="G777" s="6" t="b">
        <f t="shared" si="61"/>
        <v>0</v>
      </c>
      <c r="H777">
        <f t="shared" si="64"/>
        <v>220</v>
      </c>
    </row>
    <row r="778" spans="1:8" x14ac:dyDescent="0.2">
      <c r="A778" s="1">
        <v>44819</v>
      </c>
      <c r="B778" s="2">
        <v>0.45208333333333334</v>
      </c>
      <c r="C778">
        <v>4.3351800000000003</v>
      </c>
      <c r="D778" s="6">
        <f t="shared" si="60"/>
        <v>19.283747676000001</v>
      </c>
      <c r="E778" s="6">
        <f t="shared" si="62"/>
        <v>18.542811002000001</v>
      </c>
      <c r="F778">
        <f t="shared" si="63"/>
        <v>6960.1333813850033</v>
      </c>
      <c r="G778" s="6">
        <f t="shared" si="61"/>
        <v>1</v>
      </c>
      <c r="H778">
        <f t="shared" si="64"/>
        <v>221</v>
      </c>
    </row>
    <row r="779" spans="1:8" x14ac:dyDescent="0.2">
      <c r="A779" s="1">
        <v>44819</v>
      </c>
      <c r="B779" s="2">
        <v>0.45208333333333334</v>
      </c>
      <c r="C779">
        <v>2.75034</v>
      </c>
      <c r="D779" s="6">
        <f t="shared" si="60"/>
        <v>12.234062388</v>
      </c>
      <c r="E779" s="6">
        <f t="shared" si="62"/>
        <v>18.542811002000001</v>
      </c>
      <c r="F779">
        <f t="shared" si="63"/>
        <v>7040.9813057446081</v>
      </c>
      <c r="G779" s="6" t="b">
        <f t="shared" si="61"/>
        <v>0</v>
      </c>
      <c r="H779">
        <f t="shared" si="64"/>
        <v>221</v>
      </c>
    </row>
    <row r="780" spans="1:8" x14ac:dyDescent="0.2">
      <c r="A780" s="1">
        <v>44819</v>
      </c>
      <c r="B780" s="2">
        <v>0.45208333333333334</v>
      </c>
      <c r="C780">
        <v>5.4203099999999997</v>
      </c>
      <c r="D780" s="6">
        <f t="shared" si="60"/>
        <v>24.110622941999999</v>
      </c>
      <c r="E780" s="6">
        <f t="shared" si="62"/>
        <v>18.542811002000001</v>
      </c>
      <c r="F780">
        <f t="shared" si="63"/>
        <v>6984.2440043270035</v>
      </c>
      <c r="G780" s="6">
        <f t="shared" si="61"/>
        <v>1</v>
      </c>
      <c r="H780">
        <f t="shared" si="64"/>
        <v>222</v>
      </c>
    </row>
    <row r="781" spans="1:8" x14ac:dyDescent="0.2">
      <c r="A781" s="1">
        <v>44819</v>
      </c>
      <c r="B781" s="2">
        <v>0.45209490740740743</v>
      </c>
      <c r="C781">
        <v>0.68510199999999999</v>
      </c>
      <c r="D781" s="6">
        <f t="shared" si="60"/>
        <v>3.0474707163999999</v>
      </c>
      <c r="E781" s="6">
        <f t="shared" si="62"/>
        <v>4.5989072401</v>
      </c>
      <c r="F781">
        <f t="shared" si="63"/>
        <v>7044.0287764610084</v>
      </c>
      <c r="G781" s="6" t="b">
        <f t="shared" si="61"/>
        <v>0</v>
      </c>
      <c r="H781">
        <f t="shared" si="64"/>
        <v>222</v>
      </c>
    </row>
    <row r="782" spans="1:8" x14ac:dyDescent="0.2">
      <c r="A782" s="1">
        <v>44819</v>
      </c>
      <c r="B782" s="2">
        <v>0.45209490740740743</v>
      </c>
      <c r="C782">
        <v>2.2450000000000001</v>
      </c>
      <c r="D782" s="6">
        <f t="shared" si="60"/>
        <v>9.9862090000000006</v>
      </c>
      <c r="E782" s="6">
        <f t="shared" si="62"/>
        <v>4.5989072401</v>
      </c>
      <c r="F782">
        <f t="shared" si="63"/>
        <v>6994.2302133270032</v>
      </c>
      <c r="G782" s="6" t="b">
        <f t="shared" si="61"/>
        <v>0</v>
      </c>
      <c r="H782">
        <f t="shared" si="64"/>
        <v>222</v>
      </c>
    </row>
    <row r="783" spans="1:8" x14ac:dyDescent="0.2">
      <c r="A783" s="1">
        <v>44819</v>
      </c>
      <c r="B783" s="2">
        <v>0.45209490740740743</v>
      </c>
      <c r="C783">
        <v>0.51187000000000005</v>
      </c>
      <c r="D783" s="6">
        <f t="shared" si="60"/>
        <v>2.2769001340000004</v>
      </c>
      <c r="E783" s="6">
        <f t="shared" si="62"/>
        <v>4.5989072401</v>
      </c>
      <c r="F783">
        <f t="shared" si="63"/>
        <v>7046.3056765950087</v>
      </c>
      <c r="G783" s="6" t="b">
        <f t="shared" si="61"/>
        <v>0</v>
      </c>
      <c r="H783">
        <f t="shared" si="64"/>
        <v>222</v>
      </c>
    </row>
    <row r="784" spans="1:8" x14ac:dyDescent="0.2">
      <c r="A784" s="1">
        <v>44819</v>
      </c>
      <c r="B784" s="2">
        <v>0.45209490740740743</v>
      </c>
      <c r="C784">
        <v>0.69355</v>
      </c>
      <c r="D784" s="6">
        <f t="shared" si="60"/>
        <v>3.0850491099999999</v>
      </c>
      <c r="E784" s="6">
        <f t="shared" si="62"/>
        <v>4.5989072401</v>
      </c>
      <c r="F784">
        <f t="shared" si="63"/>
        <v>6997.3152624370032</v>
      </c>
      <c r="G784" s="6" t="b">
        <f t="shared" si="61"/>
        <v>0</v>
      </c>
      <c r="H784">
        <f t="shared" si="64"/>
        <v>222</v>
      </c>
    </row>
    <row r="785" spans="1:8" x14ac:dyDescent="0.2">
      <c r="A785" s="1">
        <v>44819</v>
      </c>
      <c r="B785" s="2">
        <v>0.45210648148148147</v>
      </c>
      <c r="C785">
        <v>2.7677</v>
      </c>
      <c r="D785" s="6">
        <f t="shared" si="60"/>
        <v>12.31128314</v>
      </c>
      <c r="E785" s="6">
        <f t="shared" si="62"/>
        <v>8.7567854586500005</v>
      </c>
      <c r="F785">
        <f t="shared" si="63"/>
        <v>7058.616959735009</v>
      </c>
      <c r="G785" s="6" t="b">
        <f t="shared" si="61"/>
        <v>0</v>
      </c>
      <c r="H785">
        <f t="shared" si="64"/>
        <v>222</v>
      </c>
    </row>
    <row r="786" spans="1:8" x14ac:dyDescent="0.2">
      <c r="A786" s="1">
        <v>44819</v>
      </c>
      <c r="B786" s="2">
        <v>0.45210648148148147</v>
      </c>
      <c r="C786">
        <v>1.0363</v>
      </c>
      <c r="D786" s="6">
        <f t="shared" si="60"/>
        <v>4.6096696599999998</v>
      </c>
      <c r="E786" s="6">
        <f t="shared" si="62"/>
        <v>8.7567854586500005</v>
      </c>
      <c r="F786">
        <f t="shared" si="63"/>
        <v>7001.924932097003</v>
      </c>
      <c r="G786" s="6" t="b">
        <f t="shared" si="61"/>
        <v>0</v>
      </c>
      <c r="H786">
        <f t="shared" si="64"/>
        <v>222</v>
      </c>
    </row>
    <row r="787" spans="1:8" x14ac:dyDescent="0.2">
      <c r="A787" s="1">
        <v>44819</v>
      </c>
      <c r="B787" s="2">
        <v>0.45210648148148147</v>
      </c>
      <c r="C787">
        <v>3.56698</v>
      </c>
      <c r="D787" s="6">
        <f t="shared" si="60"/>
        <v>15.866640435999999</v>
      </c>
      <c r="E787" s="6">
        <f t="shared" si="62"/>
        <v>8.7567854586500005</v>
      </c>
      <c r="F787">
        <f t="shared" si="63"/>
        <v>7074.4836001710091</v>
      </c>
      <c r="G787" s="6">
        <f t="shared" si="61"/>
        <v>1</v>
      </c>
      <c r="H787">
        <f t="shared" si="64"/>
        <v>223</v>
      </c>
    </row>
    <row r="788" spans="1:8" x14ac:dyDescent="0.2">
      <c r="A788" s="1">
        <v>44819</v>
      </c>
      <c r="B788" s="2">
        <v>0.45210648148148147</v>
      </c>
      <c r="C788">
        <v>0.50347299999999995</v>
      </c>
      <c r="D788" s="6">
        <f t="shared" si="60"/>
        <v>2.2395485985999999</v>
      </c>
      <c r="E788" s="6">
        <f t="shared" si="62"/>
        <v>8.7567854586500005</v>
      </c>
      <c r="F788">
        <f t="shared" si="63"/>
        <v>7004.1644806956028</v>
      </c>
      <c r="G788" s="6" t="b">
        <f t="shared" si="61"/>
        <v>0</v>
      </c>
      <c r="H788">
        <f t="shared" si="64"/>
        <v>223</v>
      </c>
    </row>
    <row r="789" spans="1:8" x14ac:dyDescent="0.2">
      <c r="A789" s="1">
        <v>44819</v>
      </c>
      <c r="B789" s="2">
        <v>0.45211805555555556</v>
      </c>
      <c r="C789">
        <v>0.43242999999999998</v>
      </c>
      <c r="D789" s="6">
        <f t="shared" si="60"/>
        <v>1.923535126</v>
      </c>
      <c r="E789" s="6">
        <f t="shared" si="62"/>
        <v>6.1655666162499996</v>
      </c>
      <c r="F789">
        <f t="shared" si="63"/>
        <v>7076.4071352970095</v>
      </c>
      <c r="G789" s="6" t="b">
        <f t="shared" si="61"/>
        <v>0</v>
      </c>
      <c r="H789">
        <f t="shared" si="64"/>
        <v>223</v>
      </c>
    </row>
    <row r="790" spans="1:8" x14ac:dyDescent="0.2">
      <c r="A790" s="1">
        <v>44819</v>
      </c>
      <c r="B790" s="2">
        <v>0.45211805555555556</v>
      </c>
      <c r="C790">
        <v>2.3671899999999999</v>
      </c>
      <c r="D790" s="6">
        <f t="shared" si="60"/>
        <v>10.529734557999999</v>
      </c>
      <c r="E790" s="6">
        <f t="shared" si="62"/>
        <v>6.1655666162499996</v>
      </c>
      <c r="F790">
        <f t="shared" si="63"/>
        <v>7014.694215253603</v>
      </c>
      <c r="G790" s="6" t="b">
        <f t="shared" si="61"/>
        <v>0</v>
      </c>
      <c r="H790">
        <f t="shared" si="64"/>
        <v>223</v>
      </c>
    </row>
    <row r="791" spans="1:8" x14ac:dyDescent="0.2">
      <c r="A791" s="1">
        <v>44819</v>
      </c>
      <c r="B791" s="2">
        <v>0.45211805555555556</v>
      </c>
      <c r="C791">
        <v>0.90871500000000005</v>
      </c>
      <c r="D791" s="6">
        <f t="shared" si="60"/>
        <v>4.0421460630000006</v>
      </c>
      <c r="E791" s="6">
        <f t="shared" si="62"/>
        <v>6.1655666162499996</v>
      </c>
      <c r="F791">
        <f t="shared" si="63"/>
        <v>7080.4492813600091</v>
      </c>
      <c r="G791" s="6" t="b">
        <f t="shared" si="61"/>
        <v>0</v>
      </c>
      <c r="H791">
        <f t="shared" si="64"/>
        <v>223</v>
      </c>
    </row>
    <row r="792" spans="1:8" x14ac:dyDescent="0.2">
      <c r="A792" s="1">
        <v>44819</v>
      </c>
      <c r="B792" s="2">
        <v>0.45211805555555556</v>
      </c>
      <c r="C792">
        <v>1.83599</v>
      </c>
      <c r="D792" s="6">
        <f t="shared" si="60"/>
        <v>8.1668507179999992</v>
      </c>
      <c r="E792" s="6">
        <f t="shared" si="62"/>
        <v>6.1655666162499996</v>
      </c>
      <c r="F792">
        <f t="shared" si="63"/>
        <v>7022.8610659716032</v>
      </c>
      <c r="G792" s="6" t="b">
        <f t="shared" si="61"/>
        <v>0</v>
      </c>
      <c r="H792">
        <f t="shared" si="64"/>
        <v>223</v>
      </c>
    </row>
    <row r="793" spans="1:8" x14ac:dyDescent="0.2">
      <c r="A793" s="1">
        <v>44819</v>
      </c>
      <c r="B793" s="2">
        <v>0.4521296296296296</v>
      </c>
      <c r="C793">
        <v>0.88270999999999999</v>
      </c>
      <c r="D793" s="6">
        <f t="shared" si="60"/>
        <v>3.9264706220000001</v>
      </c>
      <c r="E793" s="6">
        <f t="shared" si="62"/>
        <v>7.5072864493333329</v>
      </c>
      <c r="F793">
        <f t="shared" si="63"/>
        <v>7084.3757519820092</v>
      </c>
      <c r="G793" s="6" t="b">
        <f t="shared" si="61"/>
        <v>0</v>
      </c>
      <c r="H793">
        <f t="shared" si="64"/>
        <v>223</v>
      </c>
    </row>
    <row r="794" spans="1:8" x14ac:dyDescent="0.2">
      <c r="A794" s="1">
        <v>44819</v>
      </c>
      <c r="B794" s="2">
        <v>0.4521296296296296</v>
      </c>
      <c r="C794">
        <v>1.5842400000000001</v>
      </c>
      <c r="D794" s="6">
        <f t="shared" si="60"/>
        <v>7.0470163680000004</v>
      </c>
      <c r="E794" s="6">
        <f t="shared" si="62"/>
        <v>7.5072864493333329</v>
      </c>
      <c r="F794">
        <f t="shared" si="63"/>
        <v>7029.9080823396034</v>
      </c>
      <c r="G794" s="6" t="b">
        <f t="shared" si="61"/>
        <v>0</v>
      </c>
      <c r="H794">
        <f t="shared" si="64"/>
        <v>223</v>
      </c>
    </row>
    <row r="795" spans="1:8" x14ac:dyDescent="0.2">
      <c r="A795" s="1">
        <v>44819</v>
      </c>
      <c r="B795" s="2">
        <v>0.4521296296296296</v>
      </c>
      <c r="C795">
        <v>2.59619</v>
      </c>
      <c r="D795" s="6">
        <f t="shared" si="60"/>
        <v>11.548372358</v>
      </c>
      <c r="E795" s="6">
        <f t="shared" si="62"/>
        <v>7.5072864493333329</v>
      </c>
      <c r="F795">
        <f t="shared" si="63"/>
        <v>7095.9241243400093</v>
      </c>
      <c r="G795" s="6" t="b">
        <f t="shared" si="61"/>
        <v>0</v>
      </c>
      <c r="H795">
        <f t="shared" si="64"/>
        <v>223</v>
      </c>
    </row>
    <row r="796" spans="1:8" x14ac:dyDescent="0.2">
      <c r="A796" s="1">
        <v>44819</v>
      </c>
      <c r="B796" s="2">
        <v>0.45214120370370375</v>
      </c>
      <c r="C796">
        <v>0.69085200000000002</v>
      </c>
      <c r="D796" s="6">
        <f t="shared" si="60"/>
        <v>3.0730478664</v>
      </c>
      <c r="E796" s="6">
        <f t="shared" si="62"/>
        <v>12.3783197381</v>
      </c>
      <c r="F796">
        <f t="shared" si="63"/>
        <v>7032.9811302060034</v>
      </c>
      <c r="G796" s="6" t="b">
        <f t="shared" si="61"/>
        <v>0</v>
      </c>
      <c r="H796">
        <f t="shared" si="64"/>
        <v>223</v>
      </c>
    </row>
    <row r="797" spans="1:8" x14ac:dyDescent="0.2">
      <c r="A797" s="1">
        <v>44819</v>
      </c>
      <c r="B797" s="2">
        <v>0.45214120370370375</v>
      </c>
      <c r="C797">
        <v>4.3399099999999997</v>
      </c>
      <c r="D797" s="6">
        <f t="shared" si="60"/>
        <v>19.304787661999999</v>
      </c>
      <c r="E797" s="6">
        <f t="shared" si="62"/>
        <v>12.3783197381</v>
      </c>
      <c r="F797">
        <f t="shared" si="63"/>
        <v>7115.2289120020096</v>
      </c>
      <c r="G797" s="6">
        <f t="shared" si="61"/>
        <v>1</v>
      </c>
      <c r="H797">
        <f t="shared" si="64"/>
        <v>224</v>
      </c>
    </row>
    <row r="798" spans="1:8" x14ac:dyDescent="0.2">
      <c r="A798" s="1">
        <v>44819</v>
      </c>
      <c r="B798" s="2">
        <v>0.45214120370370375</v>
      </c>
      <c r="C798">
        <v>3.1653500000000001</v>
      </c>
      <c r="D798" s="6">
        <f t="shared" si="60"/>
        <v>14.080109870000001</v>
      </c>
      <c r="E798" s="6">
        <f t="shared" si="62"/>
        <v>12.3783197381</v>
      </c>
      <c r="F798">
        <f t="shared" si="63"/>
        <v>7047.0612400760037</v>
      </c>
      <c r="G798" s="6">
        <f t="shared" si="61"/>
        <v>1</v>
      </c>
      <c r="H798">
        <f t="shared" si="64"/>
        <v>225</v>
      </c>
    </row>
    <row r="799" spans="1:8" x14ac:dyDescent="0.2">
      <c r="A799" s="1">
        <v>44819</v>
      </c>
      <c r="B799" s="2">
        <v>0.45214120370370375</v>
      </c>
      <c r="C799">
        <v>2.9349699999999999</v>
      </c>
      <c r="D799" s="6">
        <f t="shared" si="60"/>
        <v>13.055333553999999</v>
      </c>
      <c r="E799" s="6">
        <f t="shared" si="62"/>
        <v>12.3783197381</v>
      </c>
      <c r="F799">
        <f t="shared" si="63"/>
        <v>7128.2842455560094</v>
      </c>
      <c r="G799" s="6" t="b">
        <f t="shared" si="61"/>
        <v>0</v>
      </c>
      <c r="H799">
        <f t="shared" si="64"/>
        <v>225</v>
      </c>
    </row>
    <row r="800" spans="1:8" x14ac:dyDescent="0.2">
      <c r="A800" s="1">
        <v>44819</v>
      </c>
      <c r="B800" s="2">
        <v>0.45215277777777779</v>
      </c>
      <c r="C800">
        <v>4.1501400000000004</v>
      </c>
      <c r="D800" s="6">
        <f t="shared" si="60"/>
        <v>18.460652748000001</v>
      </c>
      <c r="E800" s="6">
        <f t="shared" si="62"/>
        <v>8.5075494764999995</v>
      </c>
      <c r="F800">
        <f t="shared" si="63"/>
        <v>7065.5218928240038</v>
      </c>
      <c r="G800" s="6">
        <f t="shared" si="61"/>
        <v>1</v>
      </c>
      <c r="H800">
        <f t="shared" si="64"/>
        <v>226</v>
      </c>
    </row>
    <row r="801" spans="1:8" x14ac:dyDescent="0.2">
      <c r="A801" s="1">
        <v>44819</v>
      </c>
      <c r="B801" s="2">
        <v>0.45215277777777779</v>
      </c>
      <c r="C801">
        <v>1.99935</v>
      </c>
      <c r="D801" s="6">
        <f t="shared" si="60"/>
        <v>8.8935086699999992</v>
      </c>
      <c r="E801" s="6">
        <f t="shared" si="62"/>
        <v>8.5075494764999995</v>
      </c>
      <c r="F801">
        <f t="shared" si="63"/>
        <v>7137.1777542260097</v>
      </c>
      <c r="G801" s="6" t="b">
        <f t="shared" si="61"/>
        <v>0</v>
      </c>
      <c r="H801">
        <f t="shared" si="64"/>
        <v>226</v>
      </c>
    </row>
    <row r="802" spans="1:8" x14ac:dyDescent="0.2">
      <c r="A802" s="1">
        <v>44819</v>
      </c>
      <c r="B802" s="2">
        <v>0.45215277777777779</v>
      </c>
      <c r="C802">
        <v>0.62662899999999999</v>
      </c>
      <c r="D802" s="6">
        <f t="shared" si="60"/>
        <v>2.7873711177999998</v>
      </c>
      <c r="E802" s="6">
        <f t="shared" si="62"/>
        <v>8.5075494764999995</v>
      </c>
      <c r="F802">
        <f t="shared" si="63"/>
        <v>7068.3092639418037</v>
      </c>
      <c r="G802" s="6" t="b">
        <f t="shared" si="61"/>
        <v>0</v>
      </c>
      <c r="H802">
        <f t="shared" si="64"/>
        <v>226</v>
      </c>
    </row>
    <row r="803" spans="1:8" x14ac:dyDescent="0.2">
      <c r="A803" s="1">
        <v>44819</v>
      </c>
      <c r="B803" s="2">
        <v>0.45215277777777779</v>
      </c>
      <c r="C803">
        <v>0.87421099999999996</v>
      </c>
      <c r="D803" s="6">
        <f t="shared" si="60"/>
        <v>3.8886653701999996</v>
      </c>
      <c r="E803" s="6">
        <f t="shared" si="62"/>
        <v>8.5075494764999995</v>
      </c>
      <c r="F803">
        <f t="shared" si="63"/>
        <v>7141.0664195962099</v>
      </c>
      <c r="G803" s="6" t="b">
        <f t="shared" si="61"/>
        <v>0</v>
      </c>
      <c r="H803">
        <f t="shared" si="64"/>
        <v>226</v>
      </c>
    </row>
    <row r="804" spans="1:8" x14ac:dyDescent="0.2">
      <c r="A804" s="1">
        <v>44819</v>
      </c>
      <c r="B804" s="2">
        <v>0.45216435185185189</v>
      </c>
      <c r="C804">
        <v>1.02393</v>
      </c>
      <c r="D804" s="6">
        <f t="shared" si="60"/>
        <v>4.5546454259999996</v>
      </c>
      <c r="E804" s="6">
        <f t="shared" si="62"/>
        <v>3.5463330102499997</v>
      </c>
      <c r="F804">
        <f t="shared" si="63"/>
        <v>7072.8639093678039</v>
      </c>
      <c r="G804" s="6" t="b">
        <f t="shared" si="61"/>
        <v>0</v>
      </c>
      <c r="H804">
        <f t="shared" si="64"/>
        <v>226</v>
      </c>
    </row>
    <row r="805" spans="1:8" x14ac:dyDescent="0.2">
      <c r="A805" s="1">
        <v>44819</v>
      </c>
      <c r="B805" s="2">
        <v>0.45216435185185189</v>
      </c>
      <c r="C805">
        <v>0.48418600000000001</v>
      </c>
      <c r="D805" s="6">
        <f t="shared" si="60"/>
        <v>2.1537561651999999</v>
      </c>
      <c r="E805" s="6">
        <f t="shared" si="62"/>
        <v>3.5463330102499997</v>
      </c>
      <c r="F805">
        <f t="shared" si="63"/>
        <v>7143.2201757614102</v>
      </c>
      <c r="G805" s="6" t="b">
        <f t="shared" si="61"/>
        <v>0</v>
      </c>
      <c r="H805">
        <f t="shared" si="64"/>
        <v>226</v>
      </c>
    </row>
    <row r="806" spans="1:8" x14ac:dyDescent="0.2">
      <c r="A806" s="1">
        <v>44819</v>
      </c>
      <c r="B806" s="2">
        <v>0.45216435185185189</v>
      </c>
      <c r="C806">
        <v>1.1170599999999999</v>
      </c>
      <c r="D806" s="6">
        <f t="shared" si="60"/>
        <v>4.9689062919999998</v>
      </c>
      <c r="E806" s="6">
        <f t="shared" si="62"/>
        <v>3.5463330102499997</v>
      </c>
      <c r="F806">
        <f t="shared" si="63"/>
        <v>7077.8328156598036</v>
      </c>
      <c r="G806" s="6" t="b">
        <f t="shared" si="61"/>
        <v>0</v>
      </c>
      <c r="H806">
        <f t="shared" si="64"/>
        <v>226</v>
      </c>
    </row>
    <row r="807" spans="1:8" x14ac:dyDescent="0.2">
      <c r="A807" s="1">
        <v>44819</v>
      </c>
      <c r="B807" s="2">
        <v>0.45216435185185189</v>
      </c>
      <c r="C807">
        <v>0.56382900000000002</v>
      </c>
      <c r="D807" s="6">
        <f t="shared" si="60"/>
        <v>2.5080241578</v>
      </c>
      <c r="E807" s="6">
        <f t="shared" si="62"/>
        <v>3.5463330102499997</v>
      </c>
      <c r="F807">
        <f t="shared" si="63"/>
        <v>7145.7281999192101</v>
      </c>
      <c r="G807" s="6" t="b">
        <f t="shared" si="61"/>
        <v>0</v>
      </c>
      <c r="H807">
        <f t="shared" si="64"/>
        <v>226</v>
      </c>
    </row>
    <row r="808" spans="1:8" x14ac:dyDescent="0.2">
      <c r="A808" s="1">
        <v>44819</v>
      </c>
      <c r="B808" s="2">
        <v>0.45217592592592593</v>
      </c>
      <c r="C808">
        <v>0.40276099999999998</v>
      </c>
      <c r="D808" s="6">
        <f t="shared" si="60"/>
        <v>1.7915614801999999</v>
      </c>
      <c r="E808" s="6">
        <f t="shared" si="62"/>
        <v>5.3548810541999998</v>
      </c>
      <c r="F808">
        <f t="shared" si="63"/>
        <v>7079.6243771400032</v>
      </c>
      <c r="G808" s="6" t="b">
        <f t="shared" si="61"/>
        <v>0</v>
      </c>
      <c r="H808">
        <f t="shared" si="64"/>
        <v>226</v>
      </c>
    </row>
    <row r="809" spans="1:8" x14ac:dyDescent="0.2">
      <c r="A809" s="1">
        <v>44819</v>
      </c>
      <c r="B809" s="2">
        <v>0.45217592592592593</v>
      </c>
      <c r="C809">
        <v>0.807952</v>
      </c>
      <c r="D809" s="6">
        <f t="shared" si="60"/>
        <v>3.5939320864000002</v>
      </c>
      <c r="E809" s="6">
        <f t="shared" si="62"/>
        <v>5.3548810541999998</v>
      </c>
      <c r="F809">
        <f t="shared" si="63"/>
        <v>7149.32213200561</v>
      </c>
      <c r="G809" s="6" t="b">
        <f t="shared" si="61"/>
        <v>0</v>
      </c>
      <c r="H809">
        <f t="shared" si="64"/>
        <v>226</v>
      </c>
    </row>
    <row r="810" spans="1:8" x14ac:dyDescent="0.2">
      <c r="A810" s="1">
        <v>44819</v>
      </c>
      <c r="B810" s="2">
        <v>0.45217592592592593</v>
      </c>
      <c r="C810">
        <v>2.4007800000000001</v>
      </c>
      <c r="D810" s="6">
        <f t="shared" si="60"/>
        <v>10.679149596</v>
      </c>
      <c r="E810" s="6">
        <f t="shared" si="62"/>
        <v>5.3548810541999998</v>
      </c>
      <c r="F810">
        <f t="shared" si="63"/>
        <v>7090.3035267360028</v>
      </c>
      <c r="G810" s="6" t="b">
        <f t="shared" si="61"/>
        <v>0</v>
      </c>
      <c r="H810">
        <f t="shared" si="64"/>
        <v>226</v>
      </c>
    </row>
    <row r="811" spans="1:8" x14ac:dyDescent="0.2">
      <c r="A811" s="1">
        <v>44819</v>
      </c>
      <c r="B811" s="2">
        <v>0.45218749999999996</v>
      </c>
      <c r="C811">
        <v>2.5651000000000002</v>
      </c>
      <c r="D811" s="6">
        <f t="shared" si="60"/>
        <v>11.41007782</v>
      </c>
      <c r="E811" s="6">
        <f t="shared" si="62"/>
        <v>3.1320742571449998</v>
      </c>
      <c r="F811">
        <f t="shared" si="63"/>
        <v>7160.73220982561</v>
      </c>
      <c r="G811" s="6" t="b">
        <f t="shared" si="61"/>
        <v>0</v>
      </c>
      <c r="H811">
        <f t="shared" si="64"/>
        <v>226</v>
      </c>
    </row>
    <row r="812" spans="1:8" x14ac:dyDescent="0.2">
      <c r="A812" s="1">
        <v>44819</v>
      </c>
      <c r="B812" s="2">
        <v>0.45218749999999996</v>
      </c>
      <c r="C812">
        <v>1.6501499999999999E-2</v>
      </c>
      <c r="D812" s="6">
        <f t="shared" si="60"/>
        <v>7.3401972299999993E-2</v>
      </c>
      <c r="E812" s="6">
        <f t="shared" si="62"/>
        <v>3.1320742571449998</v>
      </c>
      <c r="F812">
        <f t="shared" si="63"/>
        <v>7090.3769287083032</v>
      </c>
      <c r="G812" s="6" t="b">
        <f t="shared" si="61"/>
        <v>0</v>
      </c>
      <c r="H812">
        <f t="shared" si="64"/>
        <v>226</v>
      </c>
    </row>
    <row r="813" spans="1:8" x14ac:dyDescent="0.2">
      <c r="A813" s="1">
        <v>44819</v>
      </c>
      <c r="B813" s="2">
        <v>0.45218749999999996</v>
      </c>
      <c r="C813">
        <v>0.137875</v>
      </c>
      <c r="D813" s="6">
        <f t="shared" si="60"/>
        <v>0.61329557499999998</v>
      </c>
      <c r="E813" s="6">
        <f t="shared" si="62"/>
        <v>3.1320742571449998</v>
      </c>
      <c r="F813">
        <f t="shared" si="63"/>
        <v>7161.3455054006099</v>
      </c>
      <c r="G813" s="6" t="b">
        <f t="shared" si="61"/>
        <v>0</v>
      </c>
      <c r="H813">
        <f t="shared" si="64"/>
        <v>226</v>
      </c>
    </row>
    <row r="814" spans="1:8" x14ac:dyDescent="0.2">
      <c r="A814" s="1">
        <v>44819</v>
      </c>
      <c r="B814" s="2">
        <v>0.45218749999999996</v>
      </c>
      <c r="C814">
        <v>9.7010399999999997E-2</v>
      </c>
      <c r="D814" s="6">
        <f t="shared" si="60"/>
        <v>0.43152166127999997</v>
      </c>
      <c r="E814" s="6">
        <f t="shared" si="62"/>
        <v>3.1320742571449998</v>
      </c>
      <c r="F814">
        <f t="shared" si="63"/>
        <v>7090.8084503695836</v>
      </c>
      <c r="G814" s="6" t="b">
        <f t="shared" si="61"/>
        <v>0</v>
      </c>
      <c r="H814">
        <f t="shared" si="64"/>
        <v>226</v>
      </c>
    </row>
    <row r="815" spans="1:8" x14ac:dyDescent="0.2">
      <c r="A815" s="1">
        <v>44819</v>
      </c>
      <c r="B815" s="2">
        <v>0.45219907407407406</v>
      </c>
      <c r="C815">
        <v>6.9987499999999994E-2</v>
      </c>
      <c r="D815" s="6">
        <f t="shared" si="60"/>
        <v>0.31131839749999995</v>
      </c>
      <c r="E815" s="6">
        <f t="shared" si="62"/>
        <v>1.7106325974750001</v>
      </c>
      <c r="F815">
        <f t="shared" si="63"/>
        <v>7161.6568237981101</v>
      </c>
      <c r="G815" s="6" t="b">
        <f t="shared" si="61"/>
        <v>0</v>
      </c>
      <c r="H815">
        <f t="shared" si="64"/>
        <v>226</v>
      </c>
    </row>
    <row r="816" spans="1:8" x14ac:dyDescent="0.2">
      <c r="A816" s="1">
        <v>44819</v>
      </c>
      <c r="B816" s="2">
        <v>0.45219907407407406</v>
      </c>
      <c r="C816">
        <v>-6.0902999999999999E-2</v>
      </c>
      <c r="D816" s="6">
        <f t="shared" si="60"/>
        <v>-0.27090872459999998</v>
      </c>
      <c r="E816" s="6">
        <f t="shared" si="62"/>
        <v>1.7106325974750001</v>
      </c>
      <c r="F816">
        <f t="shared" si="63"/>
        <v>7090.8084503695836</v>
      </c>
      <c r="G816" s="6" t="b">
        <f t="shared" si="61"/>
        <v>0</v>
      </c>
      <c r="H816">
        <f t="shared" si="64"/>
        <v>226</v>
      </c>
    </row>
    <row r="817" spans="1:8" x14ac:dyDescent="0.2">
      <c r="A817" s="1">
        <v>44819</v>
      </c>
      <c r="B817" s="2">
        <v>0.45219907407407406</v>
      </c>
      <c r="C817">
        <v>0.32072499999999998</v>
      </c>
      <c r="D817" s="6">
        <f t="shared" si="60"/>
        <v>1.4266489449999999</v>
      </c>
      <c r="E817" s="6">
        <f t="shared" si="62"/>
        <v>1.7106325974750001</v>
      </c>
      <c r="F817">
        <f t="shared" si="63"/>
        <v>7163.0834727431102</v>
      </c>
      <c r="G817" s="6" t="b">
        <f t="shared" si="61"/>
        <v>0</v>
      </c>
      <c r="H817">
        <f t="shared" si="64"/>
        <v>226</v>
      </c>
    </row>
    <row r="818" spans="1:8" x14ac:dyDescent="0.2">
      <c r="A818" s="1">
        <v>44819</v>
      </c>
      <c r="B818" s="2">
        <v>0.45219907407407406</v>
      </c>
      <c r="C818">
        <v>1.2084600000000001</v>
      </c>
      <c r="D818" s="6">
        <f t="shared" si="60"/>
        <v>5.375471772</v>
      </c>
      <c r="E818" s="6">
        <f t="shared" si="62"/>
        <v>1.7106325974750001</v>
      </c>
      <c r="F818">
        <f t="shared" si="63"/>
        <v>7096.1839221415839</v>
      </c>
      <c r="G818" s="6" t="b">
        <f t="shared" si="61"/>
        <v>0</v>
      </c>
      <c r="H818">
        <f t="shared" si="64"/>
        <v>226</v>
      </c>
    </row>
    <row r="819" spans="1:8" x14ac:dyDescent="0.2">
      <c r="A819" s="1">
        <v>44819</v>
      </c>
      <c r="B819" s="2">
        <v>0.4522106481481481</v>
      </c>
      <c r="C819">
        <v>8.3371600000000008</v>
      </c>
      <c r="D819" s="6">
        <f t="shared" si="60"/>
        <v>37.085355112000002</v>
      </c>
      <c r="E819" s="6">
        <f t="shared" si="62"/>
        <v>19.470816727000003</v>
      </c>
      <c r="F819">
        <f t="shared" si="63"/>
        <v>7200.1688278551101</v>
      </c>
      <c r="G819" s="6">
        <f t="shared" si="61"/>
        <v>1</v>
      </c>
      <c r="H819">
        <f t="shared" si="64"/>
        <v>227</v>
      </c>
    </row>
    <row r="820" spans="1:8" x14ac:dyDescent="0.2">
      <c r="A820" s="1">
        <v>44819</v>
      </c>
      <c r="B820" s="2">
        <v>0.4522106481481481</v>
      </c>
      <c r="C820">
        <v>3.2561900000000001</v>
      </c>
      <c r="D820" s="6">
        <f t="shared" si="60"/>
        <v>14.484184358</v>
      </c>
      <c r="E820" s="6">
        <f t="shared" si="62"/>
        <v>19.470816727000003</v>
      </c>
      <c r="F820">
        <f t="shared" si="63"/>
        <v>7110.6681064995837</v>
      </c>
      <c r="G820" s="6">
        <f t="shared" si="61"/>
        <v>1</v>
      </c>
      <c r="H820">
        <f t="shared" si="64"/>
        <v>228</v>
      </c>
    </row>
    <row r="821" spans="1:8" x14ac:dyDescent="0.2">
      <c r="A821" s="1">
        <v>44819</v>
      </c>
      <c r="B821" s="2">
        <v>0.4522106481481481</v>
      </c>
      <c r="C821">
        <v>4.8634700000000004</v>
      </c>
      <c r="D821" s="6">
        <f t="shared" si="60"/>
        <v>21.633687254000002</v>
      </c>
      <c r="E821" s="6">
        <f t="shared" si="62"/>
        <v>19.470816727000003</v>
      </c>
      <c r="F821">
        <f t="shared" si="63"/>
        <v>7221.8025151091097</v>
      </c>
      <c r="G821" s="6">
        <f t="shared" si="61"/>
        <v>1</v>
      </c>
      <c r="H821">
        <f t="shared" si="64"/>
        <v>229</v>
      </c>
    </row>
    <row r="822" spans="1:8" x14ac:dyDescent="0.2">
      <c r="A822" s="1">
        <v>44819</v>
      </c>
      <c r="B822" s="2">
        <v>0.4522106481481481</v>
      </c>
      <c r="C822">
        <v>1.0521199999999999</v>
      </c>
      <c r="D822" s="6">
        <f t="shared" si="60"/>
        <v>4.6800401840000001</v>
      </c>
      <c r="E822" s="6">
        <f t="shared" si="62"/>
        <v>19.470816727000003</v>
      </c>
      <c r="F822">
        <f t="shared" si="63"/>
        <v>7115.3481466835838</v>
      </c>
      <c r="G822" s="6" t="b">
        <f t="shared" si="61"/>
        <v>0</v>
      </c>
      <c r="H822">
        <f t="shared" si="64"/>
        <v>229</v>
      </c>
    </row>
    <row r="823" spans="1:8" x14ac:dyDescent="0.2">
      <c r="A823" s="1">
        <v>44819</v>
      </c>
      <c r="B823" s="2">
        <v>0.45222222222222225</v>
      </c>
      <c r="C823">
        <v>2.6926299999999999</v>
      </c>
      <c r="D823" s="6">
        <f t="shared" si="60"/>
        <v>11.977356766</v>
      </c>
      <c r="E823" s="6">
        <f t="shared" si="62"/>
        <v>6.2677510373333334</v>
      </c>
      <c r="F823">
        <f t="shared" si="63"/>
        <v>7233.7798718751101</v>
      </c>
      <c r="G823" s="6" t="b">
        <f t="shared" si="61"/>
        <v>0</v>
      </c>
      <c r="H823">
        <f t="shared" si="64"/>
        <v>229</v>
      </c>
    </row>
    <row r="824" spans="1:8" x14ac:dyDescent="0.2">
      <c r="A824" s="1">
        <v>44819</v>
      </c>
      <c r="B824" s="2">
        <v>0.45222222222222225</v>
      </c>
      <c r="C824">
        <v>0.54886800000000002</v>
      </c>
      <c r="D824" s="6">
        <f t="shared" si="60"/>
        <v>2.4414746376000003</v>
      </c>
      <c r="E824" s="6">
        <f t="shared" si="62"/>
        <v>6.2677510373333334</v>
      </c>
      <c r="F824">
        <f t="shared" si="63"/>
        <v>7117.7896213211834</v>
      </c>
      <c r="G824" s="6" t="b">
        <f t="shared" si="61"/>
        <v>0</v>
      </c>
      <c r="H824">
        <f t="shared" si="64"/>
        <v>229</v>
      </c>
    </row>
    <row r="825" spans="1:8" x14ac:dyDescent="0.2">
      <c r="A825" s="1">
        <v>44819</v>
      </c>
      <c r="B825" s="2">
        <v>0.45222222222222225</v>
      </c>
      <c r="C825">
        <v>0.98566200000000004</v>
      </c>
      <c r="D825" s="6">
        <f t="shared" si="60"/>
        <v>4.3844217083999997</v>
      </c>
      <c r="E825" s="6">
        <f t="shared" si="62"/>
        <v>6.2677510373333334</v>
      </c>
      <c r="F825">
        <f t="shared" si="63"/>
        <v>7238.1642935835098</v>
      </c>
      <c r="G825" s="6" t="b">
        <f t="shared" si="61"/>
        <v>0</v>
      </c>
      <c r="H825">
        <f t="shared" si="64"/>
        <v>229</v>
      </c>
    </row>
    <row r="826" spans="1:8" x14ac:dyDescent="0.2">
      <c r="A826" s="1">
        <v>44819</v>
      </c>
      <c r="B826" s="2">
        <v>0.45223379629629629</v>
      </c>
      <c r="C826">
        <v>1.1546700000000001</v>
      </c>
      <c r="D826" s="6">
        <f t="shared" si="60"/>
        <v>5.1362030939999999</v>
      </c>
      <c r="E826" s="6">
        <f t="shared" si="62"/>
        <v>6.1936392064500003</v>
      </c>
      <c r="F826">
        <f t="shared" si="63"/>
        <v>7122.9258244151833</v>
      </c>
      <c r="G826" s="6" t="b">
        <f t="shared" si="61"/>
        <v>0</v>
      </c>
      <c r="H826">
        <f t="shared" si="64"/>
        <v>229</v>
      </c>
    </row>
    <row r="827" spans="1:8" x14ac:dyDescent="0.2">
      <c r="A827" s="1">
        <v>44819</v>
      </c>
      <c r="B827" s="2">
        <v>0.45223379629629629</v>
      </c>
      <c r="C827">
        <v>0.98739200000000005</v>
      </c>
      <c r="D827" s="6">
        <f t="shared" si="60"/>
        <v>4.3921170944000005</v>
      </c>
      <c r="E827" s="6">
        <f t="shared" si="62"/>
        <v>6.1936392064500003</v>
      </c>
      <c r="F827">
        <f t="shared" si="63"/>
        <v>7242.5564106779102</v>
      </c>
      <c r="G827" s="6" t="b">
        <f t="shared" si="61"/>
        <v>0</v>
      </c>
      <c r="H827">
        <f t="shared" si="64"/>
        <v>229</v>
      </c>
    </row>
    <row r="828" spans="1:8" x14ac:dyDescent="0.2">
      <c r="A828" s="1">
        <v>44819</v>
      </c>
      <c r="B828" s="2">
        <v>0.45223379629629629</v>
      </c>
      <c r="C828">
        <v>0.61965700000000001</v>
      </c>
      <c r="D828" s="6">
        <f t="shared" si="60"/>
        <v>2.7563582674</v>
      </c>
      <c r="E828" s="6">
        <f t="shared" si="62"/>
        <v>6.1936392064500003</v>
      </c>
      <c r="F828">
        <f t="shared" si="63"/>
        <v>7125.6821826825835</v>
      </c>
      <c r="G828" s="6" t="b">
        <f t="shared" si="61"/>
        <v>0</v>
      </c>
      <c r="H828">
        <f t="shared" si="64"/>
        <v>229</v>
      </c>
    </row>
    <row r="829" spans="1:8" x14ac:dyDescent="0.2">
      <c r="A829" s="1">
        <v>44819</v>
      </c>
      <c r="B829" s="2">
        <v>0.45223379629629629</v>
      </c>
      <c r="C829">
        <v>2.8078500000000002</v>
      </c>
      <c r="D829" s="6">
        <f t="shared" si="60"/>
        <v>12.489878370000001</v>
      </c>
      <c r="E829" s="6">
        <f t="shared" si="62"/>
        <v>6.1936392064500003</v>
      </c>
      <c r="F829">
        <f t="shared" si="63"/>
        <v>7255.0462890479102</v>
      </c>
      <c r="G829" s="6" t="b">
        <f t="shared" si="61"/>
        <v>0</v>
      </c>
      <c r="H829">
        <f t="shared" si="64"/>
        <v>229</v>
      </c>
    </row>
    <row r="830" spans="1:8" x14ac:dyDescent="0.2">
      <c r="A830" s="1">
        <v>44819</v>
      </c>
      <c r="B830" s="2">
        <v>0.45224537037037038</v>
      </c>
      <c r="C830">
        <v>2.4129900000000002</v>
      </c>
      <c r="D830" s="6">
        <f t="shared" si="60"/>
        <v>10.733462118</v>
      </c>
      <c r="E830" s="6">
        <f t="shared" si="62"/>
        <v>10.618016500666668</v>
      </c>
      <c r="F830">
        <f t="shared" si="63"/>
        <v>7136.4156448005833</v>
      </c>
      <c r="G830" s="6" t="b">
        <f t="shared" si="61"/>
        <v>0</v>
      </c>
      <c r="H830">
        <f t="shared" si="64"/>
        <v>229</v>
      </c>
    </row>
    <row r="831" spans="1:8" x14ac:dyDescent="0.2">
      <c r="A831" s="1">
        <v>44819</v>
      </c>
      <c r="B831" s="2">
        <v>0.45224537037037038</v>
      </c>
      <c r="C831">
        <v>3.3936500000000001</v>
      </c>
      <c r="D831" s="6">
        <f t="shared" si="60"/>
        <v>15.09563393</v>
      </c>
      <c r="E831" s="6">
        <f t="shared" si="62"/>
        <v>10.618016500666668</v>
      </c>
      <c r="F831">
        <f t="shared" si="63"/>
        <v>7270.1419229779103</v>
      </c>
      <c r="G831" s="6">
        <f t="shared" si="61"/>
        <v>1</v>
      </c>
      <c r="H831">
        <f t="shared" si="64"/>
        <v>230</v>
      </c>
    </row>
    <row r="832" spans="1:8" x14ac:dyDescent="0.2">
      <c r="A832" s="1">
        <v>44819</v>
      </c>
      <c r="B832" s="2">
        <v>0.45224537037037038</v>
      </c>
      <c r="C832">
        <v>1.3544700000000001</v>
      </c>
      <c r="D832" s="6">
        <f t="shared" si="60"/>
        <v>6.0249534540000003</v>
      </c>
      <c r="E832" s="6">
        <f t="shared" si="62"/>
        <v>10.618016500666668</v>
      </c>
      <c r="F832">
        <f t="shared" si="63"/>
        <v>7142.4405982545832</v>
      </c>
      <c r="G832" s="6" t="b">
        <f t="shared" si="61"/>
        <v>0</v>
      </c>
      <c r="H832">
        <f t="shared" si="64"/>
        <v>230</v>
      </c>
    </row>
    <row r="833" spans="1:8" x14ac:dyDescent="0.2">
      <c r="A833" s="1">
        <v>44819</v>
      </c>
      <c r="B833" s="2">
        <v>0.45225694444444442</v>
      </c>
      <c r="C833">
        <v>2.0274899999999998</v>
      </c>
      <c r="D833" s="6">
        <f t="shared" si="60"/>
        <v>9.0186810179999988</v>
      </c>
      <c r="E833" s="6">
        <f t="shared" si="62"/>
        <v>10.764430486399998</v>
      </c>
      <c r="F833">
        <f t="shared" si="63"/>
        <v>7279.1606039959106</v>
      </c>
      <c r="G833" s="6" t="b">
        <f t="shared" si="61"/>
        <v>0</v>
      </c>
      <c r="H833">
        <f t="shared" si="64"/>
        <v>230</v>
      </c>
    </row>
    <row r="834" spans="1:8" x14ac:dyDescent="0.2">
      <c r="A834" s="1">
        <v>44819</v>
      </c>
      <c r="B834" s="2">
        <v>0.45225694444444442</v>
      </c>
      <c r="C834">
        <v>2.16648</v>
      </c>
      <c r="D834" s="6">
        <f t="shared" si="60"/>
        <v>9.6369363359999998</v>
      </c>
      <c r="E834" s="6">
        <f t="shared" si="62"/>
        <v>10.764430486399998</v>
      </c>
      <c r="F834">
        <f t="shared" si="63"/>
        <v>7152.0775345905831</v>
      </c>
      <c r="G834" s="6" t="b">
        <f t="shared" si="61"/>
        <v>0</v>
      </c>
      <c r="H834">
        <f t="shared" si="64"/>
        <v>230</v>
      </c>
    </row>
    <row r="835" spans="1:8" x14ac:dyDescent="0.2">
      <c r="A835" s="1">
        <v>44819</v>
      </c>
      <c r="B835" s="2">
        <v>0.45225694444444442</v>
      </c>
      <c r="C835">
        <v>2.74403</v>
      </c>
      <c r="D835" s="6">
        <f t="shared" si="60"/>
        <v>12.205994245999999</v>
      </c>
      <c r="E835" s="6">
        <f t="shared" si="62"/>
        <v>10.764430486399998</v>
      </c>
      <c r="F835">
        <f t="shared" si="63"/>
        <v>7291.3665982419107</v>
      </c>
      <c r="G835" s="6" t="b">
        <f t="shared" si="61"/>
        <v>0</v>
      </c>
      <c r="H835">
        <f t="shared" si="64"/>
        <v>230</v>
      </c>
    </row>
    <row r="836" spans="1:8" x14ac:dyDescent="0.2">
      <c r="A836" s="1">
        <v>44819</v>
      </c>
      <c r="B836" s="2">
        <v>0.45225694444444442</v>
      </c>
      <c r="C836">
        <v>2.8106</v>
      </c>
      <c r="D836" s="6">
        <f t="shared" ref="D836:D899" si="65">C836*4.4482</f>
        <v>12.50211092</v>
      </c>
      <c r="E836" s="6">
        <f t="shared" si="62"/>
        <v>10.764430486399998</v>
      </c>
      <c r="F836">
        <f t="shared" si="63"/>
        <v>7164.5796455105828</v>
      </c>
      <c r="G836" s="6" t="b">
        <f t="shared" ref="G836:G899" si="66">IF(D836&gt;13.345,1)</f>
        <v>0</v>
      </c>
      <c r="H836">
        <f t="shared" si="64"/>
        <v>230</v>
      </c>
    </row>
    <row r="837" spans="1:8" x14ac:dyDescent="0.2">
      <c r="A837" s="1">
        <v>44819</v>
      </c>
      <c r="B837" s="2">
        <v>0.45225694444444442</v>
      </c>
      <c r="C837">
        <v>2.3511600000000001</v>
      </c>
      <c r="D837" s="6">
        <f t="shared" si="65"/>
        <v>10.458429912</v>
      </c>
      <c r="E837" s="6">
        <f t="shared" ref="E837:E900" si="67">AVERAGEIF($B$4:$B$1128,B837,$D$4:$D$1128)</f>
        <v>10.764430486399998</v>
      </c>
      <c r="F837">
        <f t="shared" ref="F837:F900" si="68">IF(D837&gt;0,D837+F835, F835)</f>
        <v>7301.8250281539104</v>
      </c>
      <c r="G837" s="6" t="b">
        <f t="shared" si="66"/>
        <v>0</v>
      </c>
      <c r="H837">
        <f t="shared" ref="H837:H900" si="69">IF(D837&gt;13.345,H836+1,H836)</f>
        <v>230</v>
      </c>
    </row>
    <row r="838" spans="1:8" x14ac:dyDescent="0.2">
      <c r="A838" s="1">
        <v>44819</v>
      </c>
      <c r="B838" s="2">
        <v>0.45226851851851851</v>
      </c>
      <c r="C838">
        <v>0.21502599999999999</v>
      </c>
      <c r="D838" s="6">
        <f t="shared" si="65"/>
        <v>0.95647865319999992</v>
      </c>
      <c r="E838" s="6">
        <f t="shared" si="67"/>
        <v>0.77809693679999992</v>
      </c>
      <c r="F838">
        <f t="shared" si="68"/>
        <v>7165.5361241637829</v>
      </c>
      <c r="G838" s="6" t="b">
        <f t="shared" si="66"/>
        <v>0</v>
      </c>
      <c r="H838">
        <f t="shared" si="69"/>
        <v>230</v>
      </c>
    </row>
    <row r="839" spans="1:8" x14ac:dyDescent="0.2">
      <c r="A839" s="1">
        <v>44819</v>
      </c>
      <c r="B839" s="2">
        <v>0.45226851851851851</v>
      </c>
      <c r="C839">
        <v>0.18138699999999999</v>
      </c>
      <c r="D839" s="6">
        <f t="shared" si="65"/>
        <v>0.80684565339999992</v>
      </c>
      <c r="E839" s="6">
        <f t="shared" si="67"/>
        <v>0.77809693679999992</v>
      </c>
      <c r="F839">
        <f t="shared" si="68"/>
        <v>7302.6318738073105</v>
      </c>
      <c r="G839" s="6" t="b">
        <f t="shared" si="66"/>
        <v>0</v>
      </c>
      <c r="H839">
        <f t="shared" si="69"/>
        <v>230</v>
      </c>
    </row>
    <row r="840" spans="1:8" x14ac:dyDescent="0.2">
      <c r="A840" s="1">
        <v>44819</v>
      </c>
      <c r="B840" s="2">
        <v>0.45226851851851851</v>
      </c>
      <c r="C840">
        <v>0.128359</v>
      </c>
      <c r="D840" s="6">
        <f t="shared" si="65"/>
        <v>0.57096650380000002</v>
      </c>
      <c r="E840" s="6">
        <f t="shared" si="67"/>
        <v>0.77809693679999992</v>
      </c>
      <c r="F840">
        <f t="shared" si="68"/>
        <v>7166.1070906675832</v>
      </c>
      <c r="G840" s="6" t="b">
        <f t="shared" si="66"/>
        <v>0</v>
      </c>
      <c r="H840">
        <f t="shared" si="69"/>
        <v>230</v>
      </c>
    </row>
    <row r="841" spans="1:8" x14ac:dyDescent="0.2">
      <c r="A841" s="1">
        <v>44819</v>
      </c>
      <c r="B841" s="2">
        <v>0.45228009259259255</v>
      </c>
      <c r="C841">
        <v>0.101743</v>
      </c>
      <c r="D841" s="6">
        <f t="shared" si="65"/>
        <v>0.4525732126</v>
      </c>
      <c r="E841" s="6">
        <f t="shared" si="67"/>
        <v>1.2629829862499999</v>
      </c>
      <c r="F841">
        <f t="shared" si="68"/>
        <v>7303.0844470199108</v>
      </c>
      <c r="G841" s="6" t="b">
        <f t="shared" si="66"/>
        <v>0</v>
      </c>
      <c r="H841">
        <f t="shared" si="69"/>
        <v>230</v>
      </c>
    </row>
    <row r="842" spans="1:8" x14ac:dyDescent="0.2">
      <c r="A842" s="1">
        <v>44819</v>
      </c>
      <c r="B842" s="2">
        <v>0.45228009259259255</v>
      </c>
      <c r="C842">
        <v>0.21609400000000001</v>
      </c>
      <c r="D842" s="6">
        <f t="shared" si="65"/>
        <v>0.96122933080000006</v>
      </c>
      <c r="E842" s="6">
        <f t="shared" si="67"/>
        <v>1.2629829862499999</v>
      </c>
      <c r="F842">
        <f t="shared" si="68"/>
        <v>7167.0683199983832</v>
      </c>
      <c r="G842" s="6" t="b">
        <f t="shared" si="66"/>
        <v>0</v>
      </c>
      <c r="H842">
        <f t="shared" si="69"/>
        <v>230</v>
      </c>
    </row>
    <row r="843" spans="1:8" x14ac:dyDescent="0.2">
      <c r="A843" s="1">
        <v>44819</v>
      </c>
      <c r="B843" s="2">
        <v>0.45228009259259255</v>
      </c>
      <c r="C843">
        <v>0.17985999999999999</v>
      </c>
      <c r="D843" s="6">
        <f t="shared" si="65"/>
        <v>0.80005325199999999</v>
      </c>
      <c r="E843" s="6">
        <f t="shared" si="67"/>
        <v>1.2629829862499999</v>
      </c>
      <c r="F843">
        <f t="shared" si="68"/>
        <v>7303.8845002719108</v>
      </c>
      <c r="G843" s="6" t="b">
        <f t="shared" si="66"/>
        <v>0</v>
      </c>
      <c r="H843">
        <f t="shared" si="69"/>
        <v>230</v>
      </c>
    </row>
    <row r="844" spans="1:8" x14ac:dyDescent="0.2">
      <c r="A844" s="1">
        <v>44819</v>
      </c>
      <c r="B844" s="2">
        <v>0.45228009259259255</v>
      </c>
      <c r="C844">
        <v>0.63802800000000004</v>
      </c>
      <c r="D844" s="6">
        <f t="shared" si="65"/>
        <v>2.8380761496</v>
      </c>
      <c r="E844" s="6">
        <f t="shared" si="67"/>
        <v>1.2629829862499999</v>
      </c>
      <c r="F844">
        <f t="shared" si="68"/>
        <v>7169.9063961479833</v>
      </c>
      <c r="G844" s="6" t="b">
        <f t="shared" si="66"/>
        <v>0</v>
      </c>
      <c r="H844">
        <f t="shared" si="69"/>
        <v>230</v>
      </c>
    </row>
    <row r="845" spans="1:8" x14ac:dyDescent="0.2">
      <c r="A845" s="1">
        <v>44819</v>
      </c>
      <c r="B845" s="2">
        <v>0.4522916666666667</v>
      </c>
      <c r="C845">
        <v>7.4635699999999998</v>
      </c>
      <c r="D845" s="6">
        <f t="shared" si="65"/>
        <v>33.199452074</v>
      </c>
      <c r="E845" s="6">
        <f t="shared" si="67"/>
        <v>35.468534496499998</v>
      </c>
      <c r="F845">
        <f t="shared" si="68"/>
        <v>7337.0839523459108</v>
      </c>
      <c r="G845" s="6">
        <f t="shared" si="66"/>
        <v>1</v>
      </c>
      <c r="H845">
        <f t="shared" si="69"/>
        <v>231</v>
      </c>
    </row>
    <row r="846" spans="1:8" x14ac:dyDescent="0.2">
      <c r="A846" s="1">
        <v>44819</v>
      </c>
      <c r="B846" s="2">
        <v>0.4522916666666667</v>
      </c>
      <c r="C846">
        <v>10.723000000000001</v>
      </c>
      <c r="D846" s="6">
        <f t="shared" si="65"/>
        <v>47.6980486</v>
      </c>
      <c r="E846" s="6">
        <f t="shared" si="67"/>
        <v>35.468534496499998</v>
      </c>
      <c r="F846">
        <f t="shared" si="68"/>
        <v>7217.6044447479835</v>
      </c>
      <c r="G846" s="6">
        <f t="shared" si="66"/>
        <v>1</v>
      </c>
      <c r="H846">
        <f t="shared" si="69"/>
        <v>232</v>
      </c>
    </row>
    <row r="847" spans="1:8" x14ac:dyDescent="0.2">
      <c r="A847" s="1">
        <v>44819</v>
      </c>
      <c r="B847" s="2">
        <v>0.4522916666666667</v>
      </c>
      <c r="C847">
        <v>9.2573100000000004</v>
      </c>
      <c r="D847" s="6">
        <f t="shared" si="65"/>
        <v>41.178366342000004</v>
      </c>
      <c r="E847" s="6">
        <f t="shared" si="67"/>
        <v>35.468534496499998</v>
      </c>
      <c r="F847">
        <f t="shared" si="68"/>
        <v>7378.2623186879109</v>
      </c>
      <c r="G847" s="6">
        <f t="shared" si="66"/>
        <v>1</v>
      </c>
      <c r="H847">
        <f t="shared" si="69"/>
        <v>233</v>
      </c>
    </row>
    <row r="848" spans="1:8" x14ac:dyDescent="0.2">
      <c r="A848" s="1">
        <v>44819</v>
      </c>
      <c r="B848" s="2">
        <v>0.4522916666666667</v>
      </c>
      <c r="C848">
        <v>4.45085</v>
      </c>
      <c r="D848" s="6">
        <f t="shared" si="65"/>
        <v>19.798270970000001</v>
      </c>
      <c r="E848" s="6">
        <f t="shared" si="67"/>
        <v>35.468534496499998</v>
      </c>
      <c r="F848">
        <f t="shared" si="68"/>
        <v>7237.4027157179835</v>
      </c>
      <c r="G848" s="6">
        <f t="shared" si="66"/>
        <v>1</v>
      </c>
      <c r="H848">
        <f t="shared" si="69"/>
        <v>234</v>
      </c>
    </row>
    <row r="849" spans="1:8" x14ac:dyDescent="0.2">
      <c r="A849" s="1">
        <v>44819</v>
      </c>
      <c r="B849" s="2">
        <v>0.45230324074074074</v>
      </c>
      <c r="C849">
        <v>2.9626600000000001</v>
      </c>
      <c r="D849" s="6">
        <f t="shared" si="65"/>
        <v>13.178504212</v>
      </c>
      <c r="E849" s="6">
        <f t="shared" si="67"/>
        <v>19.505119762666666</v>
      </c>
      <c r="F849">
        <f t="shared" si="68"/>
        <v>7391.4408228999109</v>
      </c>
      <c r="G849" s="6" t="b">
        <f t="shared" si="66"/>
        <v>0</v>
      </c>
      <c r="H849">
        <f t="shared" si="69"/>
        <v>234</v>
      </c>
    </row>
    <row r="850" spans="1:8" x14ac:dyDescent="0.2">
      <c r="A850" s="1">
        <v>44819</v>
      </c>
      <c r="B850" s="2">
        <v>0.45230324074074074</v>
      </c>
      <c r="C850">
        <v>5.2759400000000003</v>
      </c>
      <c r="D850" s="6">
        <f t="shared" si="65"/>
        <v>23.468436308000001</v>
      </c>
      <c r="E850" s="6">
        <f t="shared" si="67"/>
        <v>19.505119762666666</v>
      </c>
      <c r="F850">
        <f t="shared" si="68"/>
        <v>7260.8711520259831</v>
      </c>
      <c r="G850" s="6">
        <f t="shared" si="66"/>
        <v>1</v>
      </c>
      <c r="H850">
        <f t="shared" si="69"/>
        <v>235</v>
      </c>
    </row>
    <row r="851" spans="1:8" x14ac:dyDescent="0.2">
      <c r="A851" s="1">
        <v>44819</v>
      </c>
      <c r="B851" s="2">
        <v>0.45230324074074074</v>
      </c>
      <c r="C851">
        <v>4.9162400000000002</v>
      </c>
      <c r="D851" s="6">
        <f t="shared" si="65"/>
        <v>21.868418768000002</v>
      </c>
      <c r="E851" s="6">
        <f t="shared" si="67"/>
        <v>19.505119762666666</v>
      </c>
      <c r="F851">
        <f t="shared" si="68"/>
        <v>7413.309241667911</v>
      </c>
      <c r="G851" s="6">
        <f t="shared" si="66"/>
        <v>1</v>
      </c>
      <c r="H851">
        <f t="shared" si="69"/>
        <v>236</v>
      </c>
    </row>
    <row r="852" spans="1:8" x14ac:dyDescent="0.2">
      <c r="A852" s="1">
        <v>44819</v>
      </c>
      <c r="B852" s="2">
        <v>0.45231481481481484</v>
      </c>
      <c r="C852">
        <v>1.74963</v>
      </c>
      <c r="D852" s="6">
        <f t="shared" si="65"/>
        <v>7.7827041660000003</v>
      </c>
      <c r="E852" s="6">
        <f t="shared" si="67"/>
        <v>10.988811039000002</v>
      </c>
      <c r="F852">
        <f t="shared" si="68"/>
        <v>7268.6538561919833</v>
      </c>
      <c r="G852" s="6" t="b">
        <f t="shared" si="66"/>
        <v>0</v>
      </c>
      <c r="H852">
        <f t="shared" si="69"/>
        <v>236</v>
      </c>
    </row>
    <row r="853" spans="1:8" x14ac:dyDescent="0.2">
      <c r="A853" s="1">
        <v>44819</v>
      </c>
      <c r="B853" s="2">
        <v>0.45231481481481484</v>
      </c>
      <c r="C853">
        <v>2.2819500000000001</v>
      </c>
      <c r="D853" s="6">
        <f t="shared" si="65"/>
        <v>10.150569990000001</v>
      </c>
      <c r="E853" s="6">
        <f t="shared" si="67"/>
        <v>10.988811039000002</v>
      </c>
      <c r="F853">
        <f t="shared" si="68"/>
        <v>7423.4598116579109</v>
      </c>
      <c r="G853" s="6" t="b">
        <f t="shared" si="66"/>
        <v>0</v>
      </c>
      <c r="H853">
        <f t="shared" si="69"/>
        <v>236</v>
      </c>
    </row>
    <row r="854" spans="1:8" x14ac:dyDescent="0.2">
      <c r="A854" s="1">
        <v>44819</v>
      </c>
      <c r="B854" s="2">
        <v>0.45231481481481484</v>
      </c>
      <c r="C854">
        <v>2.7545700000000002</v>
      </c>
      <c r="D854" s="6">
        <f t="shared" si="65"/>
        <v>12.252878274</v>
      </c>
      <c r="E854" s="6">
        <f t="shared" si="67"/>
        <v>10.988811039000002</v>
      </c>
      <c r="F854">
        <f t="shared" si="68"/>
        <v>7280.9067344659834</v>
      </c>
      <c r="G854" s="6" t="b">
        <f t="shared" si="66"/>
        <v>0</v>
      </c>
      <c r="H854">
        <f t="shared" si="69"/>
        <v>236</v>
      </c>
    </row>
    <row r="855" spans="1:8" x14ac:dyDescent="0.2">
      <c r="A855" s="1">
        <v>44819</v>
      </c>
      <c r="B855" s="2">
        <v>0.45231481481481484</v>
      </c>
      <c r="C855">
        <v>3.0954299999999999</v>
      </c>
      <c r="D855" s="6">
        <f t="shared" si="65"/>
        <v>13.769091725999999</v>
      </c>
      <c r="E855" s="6">
        <f t="shared" si="67"/>
        <v>10.988811039000002</v>
      </c>
      <c r="F855">
        <f t="shared" si="68"/>
        <v>7437.2289033839106</v>
      </c>
      <c r="G855" s="6">
        <f t="shared" si="66"/>
        <v>1</v>
      </c>
      <c r="H855">
        <f t="shared" si="69"/>
        <v>237</v>
      </c>
    </row>
    <row r="856" spans="1:8" x14ac:dyDescent="0.2">
      <c r="A856" s="1">
        <v>44819</v>
      </c>
      <c r="B856" s="2">
        <v>0.45232638888888888</v>
      </c>
      <c r="C856">
        <v>1.88001</v>
      </c>
      <c r="D856" s="6">
        <f t="shared" si="65"/>
        <v>8.362660481999999</v>
      </c>
      <c r="E856" s="6">
        <f t="shared" si="67"/>
        <v>10.479525500499999</v>
      </c>
      <c r="F856">
        <f t="shared" si="68"/>
        <v>7289.2693949479835</v>
      </c>
      <c r="G856" s="6" t="b">
        <f t="shared" si="66"/>
        <v>0</v>
      </c>
      <c r="H856">
        <f t="shared" si="69"/>
        <v>237</v>
      </c>
    </row>
    <row r="857" spans="1:8" x14ac:dyDescent="0.2">
      <c r="A857" s="1">
        <v>44819</v>
      </c>
      <c r="B857" s="2">
        <v>0.45232638888888888</v>
      </c>
      <c r="C857">
        <v>2.6332900000000001</v>
      </c>
      <c r="D857" s="6">
        <f t="shared" si="65"/>
        <v>11.713400578</v>
      </c>
      <c r="E857" s="6">
        <f t="shared" si="67"/>
        <v>10.479525500499999</v>
      </c>
      <c r="F857">
        <f t="shared" si="68"/>
        <v>7448.9423039619105</v>
      </c>
      <c r="G857" s="6" t="b">
        <f t="shared" si="66"/>
        <v>0</v>
      </c>
      <c r="H857">
        <f t="shared" si="69"/>
        <v>237</v>
      </c>
    </row>
    <row r="858" spans="1:8" x14ac:dyDescent="0.2">
      <c r="A858" s="1">
        <v>44819</v>
      </c>
      <c r="B858" s="2">
        <v>0.45232638888888888</v>
      </c>
      <c r="C858">
        <v>2.33961</v>
      </c>
      <c r="D858" s="6">
        <f t="shared" si="65"/>
        <v>10.407053202</v>
      </c>
      <c r="E858" s="6">
        <f t="shared" si="67"/>
        <v>10.479525500499999</v>
      </c>
      <c r="F858">
        <f t="shared" si="68"/>
        <v>7299.6764481499831</v>
      </c>
      <c r="G858" s="6" t="b">
        <f t="shared" si="66"/>
        <v>0</v>
      </c>
      <c r="H858">
        <f t="shared" si="69"/>
        <v>237</v>
      </c>
    </row>
    <row r="859" spans="1:8" x14ac:dyDescent="0.2">
      <c r="A859" s="1">
        <v>44819</v>
      </c>
      <c r="B859" s="2">
        <v>0.45232638888888888</v>
      </c>
      <c r="C859">
        <v>2.5707</v>
      </c>
      <c r="D859" s="6">
        <f t="shared" si="65"/>
        <v>11.43498774</v>
      </c>
      <c r="E859" s="6">
        <f t="shared" si="67"/>
        <v>10.479525500499999</v>
      </c>
      <c r="F859">
        <f t="shared" si="68"/>
        <v>7460.3772917019105</v>
      </c>
      <c r="G859" s="6" t="b">
        <f t="shared" si="66"/>
        <v>0</v>
      </c>
      <c r="H859">
        <f t="shared" si="69"/>
        <v>237</v>
      </c>
    </row>
    <row r="860" spans="1:8" x14ac:dyDescent="0.2">
      <c r="A860" s="1">
        <v>44819</v>
      </c>
      <c r="B860" s="2">
        <v>0.45233796296296297</v>
      </c>
      <c r="C860">
        <v>2.6355300000000002</v>
      </c>
      <c r="D860" s="6">
        <f t="shared" si="65"/>
        <v>11.723364546000001</v>
      </c>
      <c r="E860" s="6">
        <f t="shared" si="67"/>
        <v>11.232772568000001</v>
      </c>
      <c r="F860">
        <f t="shared" si="68"/>
        <v>7311.3998126959832</v>
      </c>
      <c r="G860" s="6" t="b">
        <f t="shared" si="66"/>
        <v>0</v>
      </c>
      <c r="H860">
        <f t="shared" si="69"/>
        <v>237</v>
      </c>
    </row>
    <row r="861" spans="1:8" x14ac:dyDescent="0.2">
      <c r="A861" s="1">
        <v>44819</v>
      </c>
      <c r="B861" s="2">
        <v>0.45233796296296297</v>
      </c>
      <c r="C861">
        <v>2.64622</v>
      </c>
      <c r="D861" s="6">
        <f t="shared" si="65"/>
        <v>11.770915803999999</v>
      </c>
      <c r="E861" s="6">
        <f t="shared" si="67"/>
        <v>11.232772568000001</v>
      </c>
      <c r="F861">
        <f t="shared" si="68"/>
        <v>7472.1482075059102</v>
      </c>
      <c r="G861" s="6" t="b">
        <f t="shared" si="66"/>
        <v>0</v>
      </c>
      <c r="H861">
        <f t="shared" si="69"/>
        <v>237</v>
      </c>
    </row>
    <row r="862" spans="1:8" x14ac:dyDescent="0.2">
      <c r="A862" s="1">
        <v>44819</v>
      </c>
      <c r="B862" s="2">
        <v>0.45233796296296297</v>
      </c>
      <c r="C862">
        <v>2.3644400000000001</v>
      </c>
      <c r="D862" s="6">
        <f t="shared" si="65"/>
        <v>10.517502008000001</v>
      </c>
      <c r="E862" s="6">
        <f t="shared" si="67"/>
        <v>11.232772568000001</v>
      </c>
      <c r="F862">
        <f t="shared" si="68"/>
        <v>7321.9173147039828</v>
      </c>
      <c r="G862" s="6" t="b">
        <f t="shared" si="66"/>
        <v>0</v>
      </c>
      <c r="H862">
        <f t="shared" si="69"/>
        <v>237</v>
      </c>
    </row>
    <row r="863" spans="1:8" x14ac:dyDescent="0.2">
      <c r="A863" s="1">
        <v>44819</v>
      </c>
      <c r="B863" s="2">
        <v>0.45233796296296297</v>
      </c>
      <c r="C863">
        <v>2.4547699999999999</v>
      </c>
      <c r="D863" s="6">
        <f t="shared" si="65"/>
        <v>10.919307913999999</v>
      </c>
      <c r="E863" s="6">
        <f t="shared" si="67"/>
        <v>11.232772568000001</v>
      </c>
      <c r="F863">
        <f t="shared" si="68"/>
        <v>7483.0675154199098</v>
      </c>
      <c r="G863" s="6" t="b">
        <f t="shared" si="66"/>
        <v>0</v>
      </c>
      <c r="H863">
        <f t="shared" si="69"/>
        <v>237</v>
      </c>
    </row>
    <row r="864" spans="1:8" x14ac:dyDescent="0.2">
      <c r="A864" s="1">
        <v>44819</v>
      </c>
      <c r="B864" s="2">
        <v>0.45234953703703701</v>
      </c>
      <c r="C864">
        <v>1.9879500000000001</v>
      </c>
      <c r="D864" s="6">
        <f t="shared" si="65"/>
        <v>8.8427991900000009</v>
      </c>
      <c r="E864" s="6">
        <f t="shared" si="67"/>
        <v>8.3848421726666675</v>
      </c>
      <c r="F864">
        <f t="shared" si="68"/>
        <v>7330.7601138939826</v>
      </c>
      <c r="G864" s="6" t="b">
        <f t="shared" si="66"/>
        <v>0</v>
      </c>
      <c r="H864">
        <f t="shared" si="69"/>
        <v>237</v>
      </c>
    </row>
    <row r="865" spans="1:8" x14ac:dyDescent="0.2">
      <c r="A865" s="1">
        <v>44819</v>
      </c>
      <c r="B865" s="2">
        <v>0.45234953703703701</v>
      </c>
      <c r="C865">
        <v>1.90235</v>
      </c>
      <c r="D865" s="6">
        <f t="shared" si="65"/>
        <v>8.4620332699999992</v>
      </c>
      <c r="E865" s="6">
        <f t="shared" si="67"/>
        <v>8.3848421726666675</v>
      </c>
      <c r="F865">
        <f t="shared" si="68"/>
        <v>7491.5295486899095</v>
      </c>
      <c r="G865" s="6" t="b">
        <f t="shared" si="66"/>
        <v>0</v>
      </c>
      <c r="H865">
        <f t="shared" si="69"/>
        <v>237</v>
      </c>
    </row>
    <row r="866" spans="1:8" x14ac:dyDescent="0.2">
      <c r="A866" s="1">
        <v>44819</v>
      </c>
      <c r="B866" s="2">
        <v>0.45234953703703701</v>
      </c>
      <c r="C866">
        <v>1.7646900000000001</v>
      </c>
      <c r="D866" s="6">
        <f t="shared" si="65"/>
        <v>7.8496940579999999</v>
      </c>
      <c r="E866" s="6">
        <f t="shared" si="67"/>
        <v>8.3848421726666675</v>
      </c>
      <c r="F866">
        <f t="shared" si="68"/>
        <v>7338.6098079519825</v>
      </c>
      <c r="G866" s="6" t="b">
        <f t="shared" si="66"/>
        <v>0</v>
      </c>
      <c r="H866">
        <f t="shared" si="69"/>
        <v>237</v>
      </c>
    </row>
    <row r="867" spans="1:8" x14ac:dyDescent="0.2">
      <c r="A867" s="1">
        <v>44819</v>
      </c>
      <c r="B867" s="2">
        <v>0.45236111111111116</v>
      </c>
      <c r="C867">
        <v>1.7648999999999999</v>
      </c>
      <c r="D867" s="6">
        <f t="shared" si="65"/>
        <v>7.8506281799999993</v>
      </c>
      <c r="E867" s="6">
        <f t="shared" si="67"/>
        <v>6.9872992829999996</v>
      </c>
      <c r="F867">
        <f t="shared" si="68"/>
        <v>7499.3801768699095</v>
      </c>
      <c r="G867" s="6" t="b">
        <f t="shared" si="66"/>
        <v>0</v>
      </c>
      <c r="H867">
        <f t="shared" si="69"/>
        <v>237</v>
      </c>
    </row>
    <row r="868" spans="1:8" x14ac:dyDescent="0.2">
      <c r="A868" s="1">
        <v>44819</v>
      </c>
      <c r="B868" s="2">
        <v>0.45236111111111116</v>
      </c>
      <c r="C868">
        <v>1.6474899999999999</v>
      </c>
      <c r="D868" s="6">
        <f t="shared" si="65"/>
        <v>7.3283650179999995</v>
      </c>
      <c r="E868" s="6">
        <f t="shared" si="67"/>
        <v>6.9872992829999996</v>
      </c>
      <c r="F868">
        <f t="shared" si="68"/>
        <v>7345.9381729699826</v>
      </c>
      <c r="G868" s="6" t="b">
        <f t="shared" si="66"/>
        <v>0</v>
      </c>
      <c r="H868">
        <f t="shared" si="69"/>
        <v>237</v>
      </c>
    </row>
    <row r="869" spans="1:8" x14ac:dyDescent="0.2">
      <c r="A869" s="1">
        <v>44819</v>
      </c>
      <c r="B869" s="2">
        <v>0.45236111111111116</v>
      </c>
      <c r="C869">
        <v>1.56948</v>
      </c>
      <c r="D869" s="6">
        <f t="shared" si="65"/>
        <v>6.9813609359999997</v>
      </c>
      <c r="E869" s="6">
        <f t="shared" si="67"/>
        <v>6.9872992829999996</v>
      </c>
      <c r="F869">
        <f t="shared" si="68"/>
        <v>7506.3615378059094</v>
      </c>
      <c r="G869" s="6" t="b">
        <f t="shared" si="66"/>
        <v>0</v>
      </c>
      <c r="H869">
        <f t="shared" si="69"/>
        <v>237</v>
      </c>
    </row>
    <row r="870" spans="1:8" x14ac:dyDescent="0.2">
      <c r="A870" s="1">
        <v>44819</v>
      </c>
      <c r="B870" s="2">
        <v>0.45236111111111116</v>
      </c>
      <c r="C870">
        <v>1.30139</v>
      </c>
      <c r="D870" s="6">
        <f t="shared" si="65"/>
        <v>5.7888429979999998</v>
      </c>
      <c r="E870" s="6">
        <f t="shared" si="67"/>
        <v>6.9872992829999996</v>
      </c>
      <c r="F870">
        <f t="shared" si="68"/>
        <v>7351.7270159679829</v>
      </c>
      <c r="G870" s="6" t="b">
        <f t="shared" si="66"/>
        <v>0</v>
      </c>
      <c r="H870">
        <f t="shared" si="69"/>
        <v>237</v>
      </c>
    </row>
    <row r="871" spans="1:8" x14ac:dyDescent="0.2">
      <c r="A871" s="1">
        <v>44819</v>
      </c>
      <c r="B871" s="2">
        <v>0.4523726851851852</v>
      </c>
      <c r="C871">
        <v>1.12235</v>
      </c>
      <c r="D871" s="6">
        <f t="shared" si="65"/>
        <v>4.9924372699999999</v>
      </c>
      <c r="E871" s="6">
        <f t="shared" si="67"/>
        <v>6.1992339300000001</v>
      </c>
      <c r="F871">
        <f t="shared" si="68"/>
        <v>7511.3539750759091</v>
      </c>
      <c r="G871" s="6" t="b">
        <f t="shared" si="66"/>
        <v>0</v>
      </c>
      <c r="H871">
        <f t="shared" si="69"/>
        <v>237</v>
      </c>
    </row>
    <row r="872" spans="1:8" x14ac:dyDescent="0.2">
      <c r="A872" s="1">
        <v>44819</v>
      </c>
      <c r="B872" s="2">
        <v>0.4523726851851852</v>
      </c>
      <c r="C872">
        <v>1.14022</v>
      </c>
      <c r="D872" s="6">
        <f t="shared" si="65"/>
        <v>5.0719266039999997</v>
      </c>
      <c r="E872" s="6">
        <f t="shared" si="67"/>
        <v>6.1992339300000001</v>
      </c>
      <c r="F872">
        <f t="shared" si="68"/>
        <v>7356.7989425719825</v>
      </c>
      <c r="G872" s="6" t="b">
        <f t="shared" si="66"/>
        <v>0</v>
      </c>
      <c r="H872">
        <f t="shared" si="69"/>
        <v>237</v>
      </c>
    </row>
    <row r="873" spans="1:8" x14ac:dyDescent="0.2">
      <c r="A873" s="1">
        <v>44819</v>
      </c>
      <c r="B873" s="2">
        <v>0.4523726851851852</v>
      </c>
      <c r="C873">
        <v>1.7091700000000001</v>
      </c>
      <c r="D873" s="6">
        <f t="shared" si="65"/>
        <v>7.6027299940000006</v>
      </c>
      <c r="E873" s="6">
        <f t="shared" si="67"/>
        <v>6.1992339300000001</v>
      </c>
      <c r="F873">
        <f t="shared" si="68"/>
        <v>7518.9567050699088</v>
      </c>
      <c r="G873" s="6" t="b">
        <f t="shared" si="66"/>
        <v>0</v>
      </c>
      <c r="H873">
        <f t="shared" si="69"/>
        <v>237</v>
      </c>
    </row>
    <row r="874" spans="1:8" x14ac:dyDescent="0.2">
      <c r="A874" s="1">
        <v>44819</v>
      </c>
      <c r="B874" s="2">
        <v>0.4523726851851852</v>
      </c>
      <c r="C874">
        <v>1.60286</v>
      </c>
      <c r="D874" s="6">
        <f t="shared" si="65"/>
        <v>7.1298418519999993</v>
      </c>
      <c r="E874" s="6">
        <f t="shared" si="67"/>
        <v>6.1992339300000001</v>
      </c>
      <c r="F874">
        <f t="shared" si="68"/>
        <v>7363.9287844239825</v>
      </c>
      <c r="G874" s="6" t="b">
        <f t="shared" si="66"/>
        <v>0</v>
      </c>
      <c r="H874">
        <f t="shared" si="69"/>
        <v>237</v>
      </c>
    </row>
    <row r="875" spans="1:8" x14ac:dyDescent="0.2">
      <c r="A875" s="1">
        <v>44819</v>
      </c>
      <c r="B875" s="2">
        <v>0.45238425925925929</v>
      </c>
      <c r="C875">
        <v>1.8271900000000001</v>
      </c>
      <c r="D875" s="6">
        <f t="shared" si="65"/>
        <v>8.1277065579999999</v>
      </c>
      <c r="E875" s="6">
        <f t="shared" si="67"/>
        <v>10.085248173</v>
      </c>
      <c r="F875">
        <f t="shared" si="68"/>
        <v>7527.0844116279086</v>
      </c>
      <c r="G875" s="6" t="b">
        <f t="shared" si="66"/>
        <v>0</v>
      </c>
      <c r="H875">
        <f t="shared" si="69"/>
        <v>237</v>
      </c>
    </row>
    <row r="876" spans="1:8" x14ac:dyDescent="0.2">
      <c r="A876" s="1">
        <v>44819</v>
      </c>
      <c r="B876" s="2">
        <v>0.45238425925925929</v>
      </c>
      <c r="C876">
        <v>2.1961499999999998</v>
      </c>
      <c r="D876" s="6">
        <f t="shared" si="65"/>
        <v>9.7689144299999988</v>
      </c>
      <c r="E876" s="6">
        <f t="shared" si="67"/>
        <v>10.085248173</v>
      </c>
      <c r="F876">
        <f t="shared" si="68"/>
        <v>7373.6976988539827</v>
      </c>
      <c r="G876" s="6" t="b">
        <f t="shared" si="66"/>
        <v>0</v>
      </c>
      <c r="H876">
        <f t="shared" si="69"/>
        <v>237</v>
      </c>
    </row>
    <row r="877" spans="1:8" x14ac:dyDescent="0.2">
      <c r="A877" s="1">
        <v>44819</v>
      </c>
      <c r="B877" s="2">
        <v>0.45238425925925929</v>
      </c>
      <c r="C877">
        <v>2.3908999999999998</v>
      </c>
      <c r="D877" s="6">
        <f t="shared" si="65"/>
        <v>10.63520138</v>
      </c>
      <c r="E877" s="6">
        <f t="shared" si="67"/>
        <v>10.085248173</v>
      </c>
      <c r="F877">
        <f t="shared" si="68"/>
        <v>7537.7196130079083</v>
      </c>
      <c r="G877" s="6" t="b">
        <f t="shared" si="66"/>
        <v>0</v>
      </c>
      <c r="H877">
        <f t="shared" si="69"/>
        <v>237</v>
      </c>
    </row>
    <row r="878" spans="1:8" x14ac:dyDescent="0.2">
      <c r="A878" s="1">
        <v>44819</v>
      </c>
      <c r="B878" s="2">
        <v>0.45238425925925929</v>
      </c>
      <c r="C878">
        <v>2.65482</v>
      </c>
      <c r="D878" s="6">
        <f t="shared" si="65"/>
        <v>11.809170324</v>
      </c>
      <c r="E878" s="6">
        <f t="shared" si="67"/>
        <v>10.085248173</v>
      </c>
      <c r="F878">
        <f t="shared" si="68"/>
        <v>7385.5068691779825</v>
      </c>
      <c r="G878" s="6" t="b">
        <f t="shared" si="66"/>
        <v>0</v>
      </c>
      <c r="H878">
        <f t="shared" si="69"/>
        <v>237</v>
      </c>
    </row>
    <row r="879" spans="1:8" x14ac:dyDescent="0.2">
      <c r="A879" s="1">
        <v>44819</v>
      </c>
      <c r="B879" s="2">
        <v>0.45239583333333333</v>
      </c>
      <c r="C879">
        <v>2.4221499999999998</v>
      </c>
      <c r="D879" s="6">
        <f t="shared" si="65"/>
        <v>10.774207629999999</v>
      </c>
      <c r="E879" s="6">
        <f t="shared" si="67"/>
        <v>10.280650185333334</v>
      </c>
      <c r="F879">
        <f t="shared" si="68"/>
        <v>7548.4938206379084</v>
      </c>
      <c r="G879" s="6" t="b">
        <f t="shared" si="66"/>
        <v>0</v>
      </c>
      <c r="H879">
        <f t="shared" si="69"/>
        <v>237</v>
      </c>
    </row>
    <row r="880" spans="1:8" x14ac:dyDescent="0.2">
      <c r="A880" s="1">
        <v>44819</v>
      </c>
      <c r="B880" s="2">
        <v>0.45239583333333333</v>
      </c>
      <c r="C880">
        <v>2.2889200000000001</v>
      </c>
      <c r="D880" s="6">
        <f t="shared" si="65"/>
        <v>10.181573944</v>
      </c>
      <c r="E880" s="6">
        <f t="shared" si="67"/>
        <v>10.280650185333334</v>
      </c>
      <c r="F880">
        <f t="shared" si="68"/>
        <v>7395.6884431219823</v>
      </c>
      <c r="G880" s="6" t="b">
        <f t="shared" si="66"/>
        <v>0</v>
      </c>
      <c r="H880">
        <f t="shared" si="69"/>
        <v>237</v>
      </c>
    </row>
    <row r="881" spans="1:8" x14ac:dyDescent="0.2">
      <c r="A881" s="1">
        <v>44819</v>
      </c>
      <c r="B881" s="2">
        <v>0.45239583333333333</v>
      </c>
      <c r="C881">
        <v>2.2225100000000002</v>
      </c>
      <c r="D881" s="6">
        <f t="shared" si="65"/>
        <v>9.8861689820000009</v>
      </c>
      <c r="E881" s="6">
        <f t="shared" si="67"/>
        <v>10.280650185333334</v>
      </c>
      <c r="F881">
        <f t="shared" si="68"/>
        <v>7558.379989619908</v>
      </c>
      <c r="G881" s="6" t="b">
        <f t="shared" si="66"/>
        <v>0</v>
      </c>
      <c r="H881">
        <f t="shared" si="69"/>
        <v>237</v>
      </c>
    </row>
    <row r="882" spans="1:8" x14ac:dyDescent="0.2">
      <c r="A882" s="1">
        <v>44819</v>
      </c>
      <c r="B882" s="2">
        <v>0.45240740740740742</v>
      </c>
      <c r="C882">
        <v>2.1934999999999998</v>
      </c>
      <c r="D882" s="6">
        <f t="shared" si="65"/>
        <v>9.7571266999999988</v>
      </c>
      <c r="E882" s="6">
        <f t="shared" si="67"/>
        <v>10.035283766499999</v>
      </c>
      <c r="F882">
        <f t="shared" si="68"/>
        <v>7405.4455698219826</v>
      </c>
      <c r="G882" s="6" t="b">
        <f t="shared" si="66"/>
        <v>0</v>
      </c>
      <c r="H882">
        <f t="shared" si="69"/>
        <v>237</v>
      </c>
    </row>
    <row r="883" spans="1:8" x14ac:dyDescent="0.2">
      <c r="A883" s="1">
        <v>44819</v>
      </c>
      <c r="B883" s="2">
        <v>0.45240740740740742</v>
      </c>
      <c r="C883">
        <v>2.1432199999999999</v>
      </c>
      <c r="D883" s="6">
        <f t="shared" si="65"/>
        <v>9.5334712039999996</v>
      </c>
      <c r="E883" s="6">
        <f t="shared" si="67"/>
        <v>10.035283766499999</v>
      </c>
      <c r="F883">
        <f t="shared" si="68"/>
        <v>7567.9134608239083</v>
      </c>
      <c r="G883" s="6" t="b">
        <f t="shared" si="66"/>
        <v>0</v>
      </c>
      <c r="H883">
        <f t="shared" si="69"/>
        <v>237</v>
      </c>
    </row>
    <row r="884" spans="1:8" x14ac:dyDescent="0.2">
      <c r="A884" s="1">
        <v>44819</v>
      </c>
      <c r="B884" s="2">
        <v>0.45240740740740742</v>
      </c>
      <c r="C884">
        <v>2.09518</v>
      </c>
      <c r="D884" s="6">
        <f t="shared" si="65"/>
        <v>9.3197796759999996</v>
      </c>
      <c r="E884" s="6">
        <f t="shared" si="67"/>
        <v>10.035283766499999</v>
      </c>
      <c r="F884">
        <f t="shared" si="68"/>
        <v>7414.7653494979822</v>
      </c>
      <c r="G884" s="6" t="b">
        <f t="shared" si="66"/>
        <v>0</v>
      </c>
      <c r="H884">
        <f t="shared" si="69"/>
        <v>237</v>
      </c>
    </row>
    <row r="885" spans="1:8" x14ac:dyDescent="0.2">
      <c r="A885" s="1">
        <v>44819</v>
      </c>
      <c r="B885" s="2">
        <v>0.45240740740740742</v>
      </c>
      <c r="C885">
        <v>2.5922299999999998</v>
      </c>
      <c r="D885" s="6">
        <f t="shared" si="65"/>
        <v>11.530757485999999</v>
      </c>
      <c r="E885" s="6">
        <f t="shared" si="67"/>
        <v>10.035283766499999</v>
      </c>
      <c r="F885">
        <f t="shared" si="68"/>
        <v>7579.4442183099081</v>
      </c>
      <c r="G885" s="6" t="b">
        <f t="shared" si="66"/>
        <v>0</v>
      </c>
      <c r="H885">
        <f t="shared" si="69"/>
        <v>237</v>
      </c>
    </row>
    <row r="886" spans="1:8" x14ac:dyDescent="0.2">
      <c r="A886" s="1">
        <v>44819</v>
      </c>
      <c r="B886" s="2">
        <v>0.45241898148148146</v>
      </c>
      <c r="C886">
        <v>0.59110700000000005</v>
      </c>
      <c r="D886" s="6">
        <f t="shared" si="65"/>
        <v>2.6293621574000001</v>
      </c>
      <c r="E886" s="6">
        <f t="shared" si="67"/>
        <v>1.4478157047</v>
      </c>
      <c r="F886">
        <f t="shared" si="68"/>
        <v>7417.3947116553818</v>
      </c>
      <c r="G886" s="6" t="b">
        <f t="shared" si="66"/>
        <v>0</v>
      </c>
      <c r="H886">
        <f t="shared" si="69"/>
        <v>237</v>
      </c>
    </row>
    <row r="887" spans="1:8" x14ac:dyDescent="0.2">
      <c r="A887" s="1">
        <v>44819</v>
      </c>
      <c r="B887" s="2">
        <v>0.45241898148148146</v>
      </c>
      <c r="C887">
        <v>0.179148</v>
      </c>
      <c r="D887" s="6">
        <f t="shared" si="65"/>
        <v>0.79688613360000005</v>
      </c>
      <c r="E887" s="6">
        <f t="shared" si="67"/>
        <v>1.4478157047</v>
      </c>
      <c r="F887">
        <f t="shared" si="68"/>
        <v>7580.2411044435084</v>
      </c>
      <c r="G887" s="6" t="b">
        <f t="shared" si="66"/>
        <v>0</v>
      </c>
      <c r="H887">
        <f t="shared" si="69"/>
        <v>237</v>
      </c>
    </row>
    <row r="888" spans="1:8" x14ac:dyDescent="0.2">
      <c r="A888" s="1">
        <v>44819</v>
      </c>
      <c r="B888" s="2">
        <v>0.45241898148148146</v>
      </c>
      <c r="C888">
        <v>0.256552</v>
      </c>
      <c r="D888" s="6">
        <f t="shared" si="65"/>
        <v>1.1411946064</v>
      </c>
      <c r="E888" s="6">
        <f t="shared" si="67"/>
        <v>1.4478157047</v>
      </c>
      <c r="F888">
        <f t="shared" si="68"/>
        <v>7418.5359062617817</v>
      </c>
      <c r="G888" s="6" t="b">
        <f t="shared" si="66"/>
        <v>0</v>
      </c>
      <c r="H888">
        <f t="shared" si="69"/>
        <v>237</v>
      </c>
    </row>
    <row r="889" spans="1:8" x14ac:dyDescent="0.2">
      <c r="A889" s="1">
        <v>44819</v>
      </c>
      <c r="B889" s="2">
        <v>0.45241898148148146</v>
      </c>
      <c r="C889">
        <v>0.27512700000000001</v>
      </c>
      <c r="D889" s="6">
        <f t="shared" si="65"/>
        <v>1.2238199214000001</v>
      </c>
      <c r="E889" s="6">
        <f t="shared" si="67"/>
        <v>1.4478157047</v>
      </c>
      <c r="F889">
        <f t="shared" si="68"/>
        <v>7581.4649243649083</v>
      </c>
      <c r="G889" s="6" t="b">
        <f t="shared" si="66"/>
        <v>0</v>
      </c>
      <c r="H889">
        <f t="shared" si="69"/>
        <v>237</v>
      </c>
    </row>
    <row r="890" spans="1:8" x14ac:dyDescent="0.2">
      <c r="A890" s="1">
        <v>44819</v>
      </c>
      <c r="B890" s="2">
        <v>0.4524305555555555</v>
      </c>
      <c r="C890">
        <v>1.0458099999999999</v>
      </c>
      <c r="D890" s="6">
        <f t="shared" si="65"/>
        <v>4.6519720419999997</v>
      </c>
      <c r="E890" s="6">
        <f t="shared" si="67"/>
        <v>20.235940488499999</v>
      </c>
      <c r="F890">
        <f t="shared" si="68"/>
        <v>7423.1878783037819</v>
      </c>
      <c r="G890" s="6" t="b">
        <f t="shared" si="66"/>
        <v>0</v>
      </c>
      <c r="H890">
        <f t="shared" si="69"/>
        <v>237</v>
      </c>
    </row>
    <row r="891" spans="1:8" x14ac:dyDescent="0.2">
      <c r="A891" s="1">
        <v>44819</v>
      </c>
      <c r="B891" s="2">
        <v>0.4524305555555555</v>
      </c>
      <c r="C891">
        <v>2.50739</v>
      </c>
      <c r="D891" s="6">
        <f t="shared" si="65"/>
        <v>11.153372198</v>
      </c>
      <c r="E891" s="6">
        <f t="shared" si="67"/>
        <v>20.235940488499999</v>
      </c>
      <c r="F891">
        <f t="shared" si="68"/>
        <v>7592.6182965629087</v>
      </c>
      <c r="G891" s="6" t="b">
        <f t="shared" si="66"/>
        <v>0</v>
      </c>
      <c r="H891">
        <f t="shared" si="69"/>
        <v>237</v>
      </c>
    </row>
    <row r="892" spans="1:8" x14ac:dyDescent="0.2">
      <c r="A892" s="1">
        <v>44819</v>
      </c>
      <c r="B892" s="2">
        <v>0.4524305555555555</v>
      </c>
      <c r="C892">
        <v>10.9034</v>
      </c>
      <c r="D892" s="6">
        <f t="shared" si="65"/>
        <v>48.500503879999997</v>
      </c>
      <c r="E892" s="6">
        <f t="shared" si="67"/>
        <v>20.235940488499999</v>
      </c>
      <c r="F892">
        <f t="shared" si="68"/>
        <v>7471.6883821837819</v>
      </c>
      <c r="G892" s="6">
        <f t="shared" si="66"/>
        <v>1</v>
      </c>
      <c r="H892">
        <f t="shared" si="69"/>
        <v>238</v>
      </c>
    </row>
    <row r="893" spans="1:8" x14ac:dyDescent="0.2">
      <c r="A893" s="1">
        <v>44819</v>
      </c>
      <c r="B893" s="2">
        <v>0.4524305555555555</v>
      </c>
      <c r="C893">
        <v>3.74037</v>
      </c>
      <c r="D893" s="6">
        <f t="shared" si="65"/>
        <v>16.637913833999999</v>
      </c>
      <c r="E893" s="6">
        <f t="shared" si="67"/>
        <v>20.235940488499999</v>
      </c>
      <c r="F893">
        <f t="shared" si="68"/>
        <v>7609.2562103969085</v>
      </c>
      <c r="G893" s="6">
        <f t="shared" si="66"/>
        <v>1</v>
      </c>
      <c r="H893">
        <f t="shared" si="69"/>
        <v>239</v>
      </c>
    </row>
    <row r="894" spans="1:8" x14ac:dyDescent="0.2">
      <c r="A894" s="1">
        <v>44819</v>
      </c>
      <c r="B894" s="2">
        <v>0.45244212962962965</v>
      </c>
      <c r="C894">
        <v>7.3451500000000003</v>
      </c>
      <c r="D894" s="6">
        <f t="shared" si="65"/>
        <v>32.67269623</v>
      </c>
      <c r="E894" s="6">
        <f t="shared" si="67"/>
        <v>14.846712658000001</v>
      </c>
      <c r="F894">
        <f t="shared" si="68"/>
        <v>7504.3610784137818</v>
      </c>
      <c r="G894" s="6">
        <f t="shared" si="66"/>
        <v>1</v>
      </c>
      <c r="H894">
        <f t="shared" si="69"/>
        <v>240</v>
      </c>
    </row>
    <row r="895" spans="1:8" x14ac:dyDescent="0.2">
      <c r="A895" s="1">
        <v>44819</v>
      </c>
      <c r="B895" s="2">
        <v>0.45244212962962965</v>
      </c>
      <c r="C895">
        <v>1.4271400000000001</v>
      </c>
      <c r="D895" s="6">
        <f t="shared" si="65"/>
        <v>6.3482041480000007</v>
      </c>
      <c r="E895" s="6">
        <f t="shared" si="67"/>
        <v>14.846712658000001</v>
      </c>
      <c r="F895">
        <f t="shared" si="68"/>
        <v>7615.6044145449086</v>
      </c>
      <c r="G895" s="6" t="b">
        <f t="shared" si="66"/>
        <v>0</v>
      </c>
      <c r="H895">
        <f t="shared" si="69"/>
        <v>240</v>
      </c>
    </row>
    <row r="896" spans="1:8" x14ac:dyDescent="0.2">
      <c r="A896" s="1">
        <v>44819</v>
      </c>
      <c r="B896" s="2">
        <v>0.45244212962962965</v>
      </c>
      <c r="C896">
        <v>1.24078</v>
      </c>
      <c r="D896" s="6">
        <f t="shared" si="65"/>
        <v>5.519237596</v>
      </c>
      <c r="E896" s="6">
        <f t="shared" si="67"/>
        <v>14.846712658000001</v>
      </c>
      <c r="F896">
        <f t="shared" si="68"/>
        <v>7509.8803160097814</v>
      </c>
      <c r="G896" s="6" t="b">
        <f t="shared" si="66"/>
        <v>0</v>
      </c>
      <c r="H896">
        <f t="shared" si="69"/>
        <v>240</v>
      </c>
    </row>
    <row r="897" spans="1:8" x14ac:dyDescent="0.2">
      <c r="A897" s="1">
        <v>44819</v>
      </c>
      <c r="B897" s="2">
        <v>0.45245370370370369</v>
      </c>
      <c r="C897">
        <v>2.17665</v>
      </c>
      <c r="D897" s="6">
        <f t="shared" si="65"/>
        <v>9.6821745299999993</v>
      </c>
      <c r="E897" s="6">
        <f t="shared" si="67"/>
        <v>6.3719597600999993</v>
      </c>
      <c r="F897">
        <f t="shared" si="68"/>
        <v>7625.286589074909</v>
      </c>
      <c r="G897" s="6" t="b">
        <f t="shared" si="66"/>
        <v>0</v>
      </c>
      <c r="H897">
        <f t="shared" si="69"/>
        <v>240</v>
      </c>
    </row>
    <row r="898" spans="1:8" x14ac:dyDescent="0.2">
      <c r="A898" s="1">
        <v>44819</v>
      </c>
      <c r="B898" s="2">
        <v>0.45245370370370369</v>
      </c>
      <c r="C898">
        <v>0.55996199999999996</v>
      </c>
      <c r="D898" s="6">
        <f t="shared" si="65"/>
        <v>2.4908229683999998</v>
      </c>
      <c r="E898" s="6">
        <f t="shared" si="67"/>
        <v>6.3719597600999993</v>
      </c>
      <c r="F898">
        <f t="shared" si="68"/>
        <v>7512.3711389781811</v>
      </c>
      <c r="G898" s="6" t="b">
        <f t="shared" si="66"/>
        <v>0</v>
      </c>
      <c r="H898">
        <f t="shared" si="69"/>
        <v>240</v>
      </c>
    </row>
    <row r="899" spans="1:8" x14ac:dyDescent="0.2">
      <c r="A899" s="1">
        <v>44819</v>
      </c>
      <c r="B899" s="2">
        <v>0.45245370370370369</v>
      </c>
      <c r="C899">
        <v>1.6919200000000001</v>
      </c>
      <c r="D899" s="6">
        <f t="shared" si="65"/>
        <v>7.5259985440000001</v>
      </c>
      <c r="E899" s="6">
        <f t="shared" si="67"/>
        <v>6.3719597600999993</v>
      </c>
      <c r="F899">
        <f t="shared" si="68"/>
        <v>7632.8125876189088</v>
      </c>
      <c r="G899" s="6" t="b">
        <f t="shared" si="66"/>
        <v>0</v>
      </c>
      <c r="H899">
        <f t="shared" si="69"/>
        <v>240</v>
      </c>
    </row>
    <row r="900" spans="1:8" x14ac:dyDescent="0.2">
      <c r="A900" s="1">
        <v>44819</v>
      </c>
      <c r="B900" s="2">
        <v>0.45245370370370369</v>
      </c>
      <c r="C900">
        <v>1.30139</v>
      </c>
      <c r="D900" s="6">
        <f t="shared" ref="D900:D963" si="70">C900*4.4482</f>
        <v>5.7888429979999998</v>
      </c>
      <c r="E900" s="6">
        <f t="shared" si="67"/>
        <v>6.3719597600999993</v>
      </c>
      <c r="F900">
        <f t="shared" si="68"/>
        <v>7518.1599819761814</v>
      </c>
      <c r="G900" s="6" t="b">
        <f t="shared" ref="G900:G963" si="71">IF(D900&gt;13.345,1)</f>
        <v>0</v>
      </c>
      <c r="H900">
        <f t="shared" si="69"/>
        <v>240</v>
      </c>
    </row>
    <row r="901" spans="1:8" x14ac:dyDescent="0.2">
      <c r="A901" s="1">
        <v>44819</v>
      </c>
      <c r="B901" s="2">
        <v>0.45246527777777779</v>
      </c>
      <c r="C901">
        <v>3.2913100000000002</v>
      </c>
      <c r="D901" s="6">
        <f t="shared" si="70"/>
        <v>14.640405142000001</v>
      </c>
      <c r="E901" s="6">
        <f t="shared" ref="E901:E964" si="72">AVERAGEIF($B$4:$B$1128,B901,$D$4:$D$1128)</f>
        <v>17.246894654999998</v>
      </c>
      <c r="F901">
        <f t="shared" ref="F901:F964" si="73">IF(D901&gt;0,D901+F899, F899)</f>
        <v>7647.4529927609092</v>
      </c>
      <c r="G901" s="6">
        <f t="shared" si="71"/>
        <v>1</v>
      </c>
      <c r="H901">
        <f t="shared" ref="H901:H964" si="74">IF(D901&gt;13.345,H900+1,H900)</f>
        <v>241</v>
      </c>
    </row>
    <row r="902" spans="1:8" x14ac:dyDescent="0.2">
      <c r="A902" s="1">
        <v>44819</v>
      </c>
      <c r="B902" s="2">
        <v>0.45246527777777779</v>
      </c>
      <c r="C902">
        <v>7.1921200000000001</v>
      </c>
      <c r="D902" s="6">
        <f t="shared" si="70"/>
        <v>31.991988184</v>
      </c>
      <c r="E902" s="6">
        <f t="shared" si="72"/>
        <v>17.246894654999998</v>
      </c>
      <c r="F902">
        <f t="shared" si="73"/>
        <v>7550.151970160181</v>
      </c>
      <c r="G902" s="6">
        <f t="shared" si="71"/>
        <v>1</v>
      </c>
      <c r="H902">
        <f t="shared" si="74"/>
        <v>242</v>
      </c>
    </row>
    <row r="903" spans="1:8" x14ac:dyDescent="0.2">
      <c r="A903" s="1">
        <v>44819</v>
      </c>
      <c r="B903" s="2">
        <v>0.45246527777777779</v>
      </c>
      <c r="C903">
        <v>3.5133399999999999</v>
      </c>
      <c r="D903" s="6">
        <f t="shared" si="70"/>
        <v>15.628038988</v>
      </c>
      <c r="E903" s="6">
        <f t="shared" si="72"/>
        <v>17.246894654999998</v>
      </c>
      <c r="F903">
        <f t="shared" si="73"/>
        <v>7663.0810317489095</v>
      </c>
      <c r="G903" s="6">
        <f t="shared" si="71"/>
        <v>1</v>
      </c>
      <c r="H903">
        <f t="shared" si="74"/>
        <v>243</v>
      </c>
    </row>
    <row r="904" spans="1:8" x14ac:dyDescent="0.2">
      <c r="A904" s="1">
        <v>44819</v>
      </c>
      <c r="B904" s="2">
        <v>0.45246527777777779</v>
      </c>
      <c r="C904">
        <v>1.51233</v>
      </c>
      <c r="D904" s="6">
        <f t="shared" si="70"/>
        <v>6.7271463059999999</v>
      </c>
      <c r="E904" s="6">
        <f t="shared" si="72"/>
        <v>17.246894654999998</v>
      </c>
      <c r="F904">
        <f t="shared" si="73"/>
        <v>7556.8791164661807</v>
      </c>
      <c r="G904" s="6" t="b">
        <f t="shared" si="71"/>
        <v>0</v>
      </c>
      <c r="H904">
        <f t="shared" si="74"/>
        <v>243</v>
      </c>
    </row>
    <row r="905" spans="1:8" x14ac:dyDescent="0.2">
      <c r="A905" s="1">
        <v>44819</v>
      </c>
      <c r="B905" s="2">
        <v>0.45247685185185182</v>
      </c>
      <c r="C905">
        <v>-8.2429699999999995E-2</v>
      </c>
      <c r="D905" s="6">
        <f t="shared" si="70"/>
        <v>-0.36666379153999995</v>
      </c>
      <c r="E905" s="6">
        <f t="shared" si="72"/>
        <v>0.96502175491499997</v>
      </c>
      <c r="F905">
        <f t="shared" si="73"/>
        <v>7663.0810317489095</v>
      </c>
      <c r="G905" s="6" t="b">
        <f t="shared" si="71"/>
        <v>0</v>
      </c>
      <c r="H905">
        <f t="shared" si="74"/>
        <v>243</v>
      </c>
    </row>
    <row r="906" spans="1:8" x14ac:dyDescent="0.2">
      <c r="A906" s="1">
        <v>44819</v>
      </c>
      <c r="B906" s="2">
        <v>0.45247685185185182</v>
      </c>
      <c r="C906">
        <v>0.27975800000000001</v>
      </c>
      <c r="D906" s="6">
        <f t="shared" si="70"/>
        <v>1.2444195356000001</v>
      </c>
      <c r="E906" s="6">
        <f t="shared" si="72"/>
        <v>0.96502175491499997</v>
      </c>
      <c r="F906">
        <f t="shared" si="73"/>
        <v>7558.1235360017808</v>
      </c>
      <c r="G906" s="6" t="b">
        <f t="shared" si="71"/>
        <v>0</v>
      </c>
      <c r="H906">
        <f t="shared" si="74"/>
        <v>243</v>
      </c>
    </row>
    <row r="907" spans="1:8" x14ac:dyDescent="0.2">
      <c r="A907" s="1">
        <v>44819</v>
      </c>
      <c r="B907" s="2">
        <v>0.45247685185185182</v>
      </c>
      <c r="C907">
        <v>0.150038</v>
      </c>
      <c r="D907" s="6">
        <f t="shared" si="70"/>
        <v>0.66739903160000003</v>
      </c>
      <c r="E907" s="6">
        <f t="shared" si="72"/>
        <v>0.96502175491499997</v>
      </c>
      <c r="F907">
        <f t="shared" si="73"/>
        <v>7663.7484307805098</v>
      </c>
      <c r="G907" s="6" t="b">
        <f t="shared" si="71"/>
        <v>0</v>
      </c>
      <c r="H907">
        <f t="shared" si="74"/>
        <v>243</v>
      </c>
    </row>
    <row r="908" spans="1:8" x14ac:dyDescent="0.2">
      <c r="A908" s="1">
        <v>44819</v>
      </c>
      <c r="B908" s="2">
        <v>0.45247685185185182</v>
      </c>
      <c r="C908">
        <v>0.52041999999999999</v>
      </c>
      <c r="D908" s="6">
        <f t="shared" si="70"/>
        <v>2.314932244</v>
      </c>
      <c r="E908" s="6">
        <f t="shared" si="72"/>
        <v>0.96502175491499997</v>
      </c>
      <c r="F908">
        <f t="shared" si="73"/>
        <v>7560.4384682457812</v>
      </c>
      <c r="G908" s="6" t="b">
        <f t="shared" si="71"/>
        <v>0</v>
      </c>
      <c r="H908">
        <f t="shared" si="74"/>
        <v>243</v>
      </c>
    </row>
    <row r="909" spans="1:8" x14ac:dyDescent="0.2">
      <c r="A909" s="1">
        <v>44819</v>
      </c>
      <c r="B909" s="2">
        <v>0.45248842592592592</v>
      </c>
      <c r="C909">
        <v>1.4143600000000001</v>
      </c>
      <c r="D909" s="6">
        <f t="shared" si="70"/>
        <v>6.2913561520000005</v>
      </c>
      <c r="E909" s="6">
        <f t="shared" si="72"/>
        <v>19.507299380666669</v>
      </c>
      <c r="F909">
        <f t="shared" si="73"/>
        <v>7670.0397869325097</v>
      </c>
      <c r="G909" s="6" t="b">
        <f t="shared" si="71"/>
        <v>0</v>
      </c>
      <c r="H909">
        <f t="shared" si="74"/>
        <v>243</v>
      </c>
    </row>
    <row r="910" spans="1:8" x14ac:dyDescent="0.2">
      <c r="A910" s="1">
        <v>44819</v>
      </c>
      <c r="B910" s="2">
        <v>0.45248842592592592</v>
      </c>
      <c r="C910">
        <v>3.3035199999999998</v>
      </c>
      <c r="D910" s="6">
        <f t="shared" si="70"/>
        <v>14.694717663999999</v>
      </c>
      <c r="E910" s="6">
        <f t="shared" si="72"/>
        <v>19.507299380666669</v>
      </c>
      <c r="F910">
        <f t="shared" si="73"/>
        <v>7575.1331859097809</v>
      </c>
      <c r="G910" s="6">
        <f t="shared" si="71"/>
        <v>1</v>
      </c>
      <c r="H910">
        <f t="shared" si="74"/>
        <v>244</v>
      </c>
    </row>
    <row r="911" spans="1:8" x14ac:dyDescent="0.2">
      <c r="A911" s="1">
        <v>44819</v>
      </c>
      <c r="B911" s="2">
        <v>0.45248842592592592</v>
      </c>
      <c r="C911">
        <v>8.4384300000000003</v>
      </c>
      <c r="D911" s="6">
        <f t="shared" si="70"/>
        <v>37.535824326000004</v>
      </c>
      <c r="E911" s="6">
        <f t="shared" si="72"/>
        <v>19.507299380666669</v>
      </c>
      <c r="F911">
        <f t="shared" si="73"/>
        <v>7707.5756112585095</v>
      </c>
      <c r="G911" s="6">
        <f t="shared" si="71"/>
        <v>1</v>
      </c>
      <c r="H911">
        <f t="shared" si="74"/>
        <v>245</v>
      </c>
    </row>
    <row r="912" spans="1:8" x14ac:dyDescent="0.2">
      <c r="A912" s="1">
        <v>44819</v>
      </c>
      <c r="B912" s="2">
        <v>0.45249999999999996</v>
      </c>
      <c r="C912">
        <v>5.2002600000000001</v>
      </c>
      <c r="D912" s="6">
        <f t="shared" si="70"/>
        <v>23.131796531999999</v>
      </c>
      <c r="E912" s="6">
        <f t="shared" si="72"/>
        <v>16.623701834999999</v>
      </c>
      <c r="F912">
        <f t="shared" si="73"/>
        <v>7598.2649824417813</v>
      </c>
      <c r="G912" s="6">
        <f t="shared" si="71"/>
        <v>1</v>
      </c>
      <c r="H912">
        <f t="shared" si="74"/>
        <v>246</v>
      </c>
    </row>
    <row r="913" spans="1:8" x14ac:dyDescent="0.2">
      <c r="A913" s="1">
        <v>44819</v>
      </c>
      <c r="B913" s="2">
        <v>0.45249999999999996</v>
      </c>
      <c r="C913">
        <v>4.5225600000000004</v>
      </c>
      <c r="D913" s="6">
        <f t="shared" si="70"/>
        <v>20.117251392</v>
      </c>
      <c r="E913" s="6">
        <f t="shared" si="72"/>
        <v>16.623701834999999</v>
      </c>
      <c r="F913">
        <f t="shared" si="73"/>
        <v>7727.6928626505096</v>
      </c>
      <c r="G913" s="6">
        <f t="shared" si="71"/>
        <v>1</v>
      </c>
      <c r="H913">
        <f t="shared" si="74"/>
        <v>247</v>
      </c>
    </row>
    <row r="914" spans="1:8" x14ac:dyDescent="0.2">
      <c r="A914" s="1">
        <v>44819</v>
      </c>
      <c r="B914" s="2">
        <v>0.45249999999999996</v>
      </c>
      <c r="C914">
        <v>3.1003699999999998</v>
      </c>
      <c r="D914" s="6">
        <f t="shared" si="70"/>
        <v>13.791065833999999</v>
      </c>
      <c r="E914" s="6">
        <f t="shared" si="72"/>
        <v>16.623701834999999</v>
      </c>
      <c r="F914">
        <f t="shared" si="73"/>
        <v>7612.056048275781</v>
      </c>
      <c r="G914" s="6">
        <f t="shared" si="71"/>
        <v>1</v>
      </c>
      <c r="H914">
        <f t="shared" si="74"/>
        <v>248</v>
      </c>
    </row>
    <row r="915" spans="1:8" x14ac:dyDescent="0.2">
      <c r="A915" s="1">
        <v>44819</v>
      </c>
      <c r="B915" s="2">
        <v>0.45249999999999996</v>
      </c>
      <c r="C915">
        <v>2.1255099999999998</v>
      </c>
      <c r="D915" s="6">
        <f t="shared" si="70"/>
        <v>9.4546935819999991</v>
      </c>
      <c r="E915" s="6">
        <f t="shared" si="72"/>
        <v>16.623701834999999</v>
      </c>
      <c r="F915">
        <f t="shared" si="73"/>
        <v>7737.1475562325095</v>
      </c>
      <c r="G915" s="6" t="b">
        <f t="shared" si="71"/>
        <v>0</v>
      </c>
      <c r="H915">
        <f t="shared" si="74"/>
        <v>248</v>
      </c>
    </row>
    <row r="916" spans="1:8" x14ac:dyDescent="0.2">
      <c r="A916" s="1">
        <v>44819</v>
      </c>
      <c r="B916" s="2">
        <v>0.45251157407407411</v>
      </c>
      <c r="C916">
        <v>4.2339000000000002</v>
      </c>
      <c r="D916" s="6">
        <f t="shared" si="70"/>
        <v>18.833233979999999</v>
      </c>
      <c r="E916" s="6">
        <f t="shared" si="72"/>
        <v>12.16253644405</v>
      </c>
      <c r="F916">
        <f t="shared" si="73"/>
        <v>7630.8892822557809</v>
      </c>
      <c r="G916" s="6">
        <f t="shared" si="71"/>
        <v>1</v>
      </c>
      <c r="H916">
        <f t="shared" si="74"/>
        <v>249</v>
      </c>
    </row>
    <row r="917" spans="1:8" x14ac:dyDescent="0.2">
      <c r="A917" s="1">
        <v>44819</v>
      </c>
      <c r="B917" s="2">
        <v>0.45251157407407411</v>
      </c>
      <c r="C917">
        <v>1.2537499999999999</v>
      </c>
      <c r="D917" s="6">
        <f t="shared" si="70"/>
        <v>5.5769307499999998</v>
      </c>
      <c r="E917" s="6">
        <f t="shared" si="72"/>
        <v>12.16253644405</v>
      </c>
      <c r="F917">
        <f t="shared" si="73"/>
        <v>7742.7244869825099</v>
      </c>
      <c r="G917" s="6" t="b">
        <f t="shared" si="71"/>
        <v>0</v>
      </c>
      <c r="H917">
        <f t="shared" si="74"/>
        <v>249</v>
      </c>
    </row>
    <row r="918" spans="1:8" x14ac:dyDescent="0.2">
      <c r="A918" s="1">
        <v>44819</v>
      </c>
      <c r="B918" s="2">
        <v>0.45251157407407411</v>
      </c>
      <c r="C918">
        <v>4.4666300000000003</v>
      </c>
      <c r="D918" s="6">
        <f t="shared" si="70"/>
        <v>19.868463566000003</v>
      </c>
      <c r="E918" s="6">
        <f t="shared" si="72"/>
        <v>12.16253644405</v>
      </c>
      <c r="F918">
        <f t="shared" si="73"/>
        <v>7650.7577458217811</v>
      </c>
      <c r="G918" s="6">
        <f t="shared" si="71"/>
        <v>1</v>
      </c>
      <c r="H918">
        <f t="shared" si="74"/>
        <v>250</v>
      </c>
    </row>
    <row r="919" spans="1:8" x14ac:dyDescent="0.2">
      <c r="A919" s="1">
        <v>44819</v>
      </c>
      <c r="B919" s="2">
        <v>0.45251157407407411</v>
      </c>
      <c r="C919">
        <v>0.982761</v>
      </c>
      <c r="D919" s="6">
        <f t="shared" si="70"/>
        <v>4.3715174801999996</v>
      </c>
      <c r="E919" s="6">
        <f t="shared" si="72"/>
        <v>12.16253644405</v>
      </c>
      <c r="F919">
        <f t="shared" si="73"/>
        <v>7747.09600446271</v>
      </c>
      <c r="G919" s="6" t="b">
        <f t="shared" si="71"/>
        <v>0</v>
      </c>
      <c r="H919">
        <f t="shared" si="74"/>
        <v>250</v>
      </c>
    </row>
    <row r="920" spans="1:8" x14ac:dyDescent="0.2">
      <c r="A920" s="1">
        <v>44819</v>
      </c>
      <c r="B920" s="2">
        <v>0.45252314814814815</v>
      </c>
      <c r="C920">
        <v>5.1770100000000001</v>
      </c>
      <c r="D920" s="6">
        <f t="shared" si="70"/>
        <v>23.028375881999999</v>
      </c>
      <c r="E920" s="6">
        <f t="shared" si="72"/>
        <v>16.853573690499999</v>
      </c>
      <c r="F920">
        <f t="shared" si="73"/>
        <v>7673.7861217037807</v>
      </c>
      <c r="G920" s="6">
        <f t="shared" si="71"/>
        <v>1</v>
      </c>
      <c r="H920">
        <f t="shared" si="74"/>
        <v>251</v>
      </c>
    </row>
    <row r="921" spans="1:8" x14ac:dyDescent="0.2">
      <c r="A921" s="1">
        <v>44819</v>
      </c>
      <c r="B921" s="2">
        <v>0.45252314814814815</v>
      </c>
      <c r="C921">
        <v>3.7473900000000002</v>
      </c>
      <c r="D921" s="6">
        <f t="shared" si="70"/>
        <v>16.669140198000001</v>
      </c>
      <c r="E921" s="6">
        <f t="shared" si="72"/>
        <v>16.853573690499999</v>
      </c>
      <c r="F921">
        <f t="shared" si="73"/>
        <v>7763.7651446607097</v>
      </c>
      <c r="G921" s="6">
        <f t="shared" si="71"/>
        <v>1</v>
      </c>
      <c r="H921">
        <f t="shared" si="74"/>
        <v>252</v>
      </c>
    </row>
    <row r="922" spans="1:8" x14ac:dyDescent="0.2">
      <c r="A922" s="1">
        <v>44819</v>
      </c>
      <c r="B922" s="2">
        <v>0.45252314814814815</v>
      </c>
      <c r="C922">
        <v>3.0282</v>
      </c>
      <c r="D922" s="6">
        <f t="shared" si="70"/>
        <v>13.47003924</v>
      </c>
      <c r="E922" s="6">
        <f t="shared" si="72"/>
        <v>16.853573690499999</v>
      </c>
      <c r="F922">
        <f t="shared" si="73"/>
        <v>7687.2561609437807</v>
      </c>
      <c r="G922" s="6">
        <f t="shared" si="71"/>
        <v>1</v>
      </c>
      <c r="H922">
        <f t="shared" si="74"/>
        <v>253</v>
      </c>
    </row>
    <row r="923" spans="1:8" x14ac:dyDescent="0.2">
      <c r="A923" s="1">
        <v>44819</v>
      </c>
      <c r="B923" s="2">
        <v>0.45252314814814815</v>
      </c>
      <c r="C923">
        <v>3.2028099999999999</v>
      </c>
      <c r="D923" s="6">
        <f t="shared" si="70"/>
        <v>14.246739441999999</v>
      </c>
      <c r="E923" s="6">
        <f t="shared" si="72"/>
        <v>16.853573690499999</v>
      </c>
      <c r="F923">
        <f t="shared" si="73"/>
        <v>7778.0118841027097</v>
      </c>
      <c r="G923" s="6">
        <f t="shared" si="71"/>
        <v>1</v>
      </c>
      <c r="H923">
        <f t="shared" si="74"/>
        <v>254</v>
      </c>
    </row>
    <row r="924" spans="1:8" x14ac:dyDescent="0.2">
      <c r="A924" s="1">
        <v>44819</v>
      </c>
      <c r="B924" s="2">
        <v>0.45253472222222224</v>
      </c>
      <c r="C924">
        <v>2.2138</v>
      </c>
      <c r="D924" s="6">
        <f t="shared" si="70"/>
        <v>9.8474251600000002</v>
      </c>
      <c r="E924" s="6">
        <f t="shared" si="72"/>
        <v>23.340446766666663</v>
      </c>
      <c r="F924">
        <f t="shared" si="73"/>
        <v>7697.1035861037808</v>
      </c>
      <c r="G924" s="6" t="b">
        <f t="shared" si="71"/>
        <v>0</v>
      </c>
      <c r="H924">
        <f t="shared" si="74"/>
        <v>254</v>
      </c>
    </row>
    <row r="925" spans="1:8" x14ac:dyDescent="0.2">
      <c r="A925" s="1">
        <v>44819</v>
      </c>
      <c r="B925" s="2">
        <v>0.45253472222222224</v>
      </c>
      <c r="C925">
        <v>8.1010799999999996</v>
      </c>
      <c r="D925" s="6">
        <f t="shared" si="70"/>
        <v>36.035224055999997</v>
      </c>
      <c r="E925" s="6">
        <f t="shared" si="72"/>
        <v>23.340446766666663</v>
      </c>
      <c r="F925">
        <f t="shared" si="73"/>
        <v>7814.0471081587093</v>
      </c>
      <c r="G925" s="6">
        <f t="shared" si="71"/>
        <v>1</v>
      </c>
      <c r="H925">
        <f t="shared" si="74"/>
        <v>255</v>
      </c>
    </row>
    <row r="926" spans="1:8" x14ac:dyDescent="0.2">
      <c r="A926" s="1">
        <v>44819</v>
      </c>
      <c r="B926" s="2">
        <v>0.45253472222222224</v>
      </c>
      <c r="C926">
        <v>5.4266199999999998</v>
      </c>
      <c r="D926" s="6">
        <f t="shared" si="70"/>
        <v>24.138691083999998</v>
      </c>
      <c r="E926" s="6">
        <f t="shared" si="72"/>
        <v>23.340446766666663</v>
      </c>
      <c r="F926">
        <f t="shared" si="73"/>
        <v>7721.2422771877809</v>
      </c>
      <c r="G926" s="6">
        <f t="shared" si="71"/>
        <v>1</v>
      </c>
      <c r="H926">
        <f t="shared" si="74"/>
        <v>256</v>
      </c>
    </row>
    <row r="927" spans="1:8" x14ac:dyDescent="0.2">
      <c r="A927" s="1">
        <v>44819</v>
      </c>
      <c r="B927" s="2">
        <v>0.45254629629629628</v>
      </c>
      <c r="C927">
        <v>9.58535</v>
      </c>
      <c r="D927" s="6">
        <f t="shared" si="70"/>
        <v>42.637553869999998</v>
      </c>
      <c r="E927" s="6">
        <f t="shared" si="72"/>
        <v>34.546822974499996</v>
      </c>
      <c r="F927">
        <f t="shared" si="73"/>
        <v>7856.6846620287097</v>
      </c>
      <c r="G927" s="6">
        <f t="shared" si="71"/>
        <v>1</v>
      </c>
      <c r="H927">
        <f t="shared" si="74"/>
        <v>257</v>
      </c>
    </row>
    <row r="928" spans="1:8" x14ac:dyDescent="0.2">
      <c r="A928" s="1">
        <v>44819</v>
      </c>
      <c r="B928" s="2">
        <v>0.45254629629629628</v>
      </c>
      <c r="C928">
        <v>7.2279</v>
      </c>
      <c r="D928" s="6">
        <f t="shared" si="70"/>
        <v>32.151144780000003</v>
      </c>
      <c r="E928" s="6">
        <f t="shared" si="72"/>
        <v>34.546822974499996</v>
      </c>
      <c r="F928">
        <f t="shared" si="73"/>
        <v>7753.3934219677813</v>
      </c>
      <c r="G928" s="6">
        <f t="shared" si="71"/>
        <v>1</v>
      </c>
      <c r="H928">
        <f t="shared" si="74"/>
        <v>258</v>
      </c>
    </row>
    <row r="929" spans="1:8" x14ac:dyDescent="0.2">
      <c r="A929" s="1">
        <v>44819</v>
      </c>
      <c r="B929" s="2">
        <v>0.45254629629629628</v>
      </c>
      <c r="C929">
        <v>6.1341599999999996</v>
      </c>
      <c r="D929" s="6">
        <f t="shared" si="70"/>
        <v>27.285970511999999</v>
      </c>
      <c r="E929" s="6">
        <f t="shared" si="72"/>
        <v>34.546822974499996</v>
      </c>
      <c r="F929">
        <f t="shared" si="73"/>
        <v>7883.9706325407096</v>
      </c>
      <c r="G929" s="6">
        <f t="shared" si="71"/>
        <v>1</v>
      </c>
      <c r="H929">
        <f t="shared" si="74"/>
        <v>259</v>
      </c>
    </row>
    <row r="930" spans="1:8" x14ac:dyDescent="0.2">
      <c r="A930" s="1">
        <v>44819</v>
      </c>
      <c r="B930" s="2">
        <v>0.45254629629629628</v>
      </c>
      <c r="C930">
        <v>8.1184799999999999</v>
      </c>
      <c r="D930" s="6">
        <f t="shared" si="70"/>
        <v>36.112622735999999</v>
      </c>
      <c r="E930" s="6">
        <f t="shared" si="72"/>
        <v>34.546822974499996</v>
      </c>
      <c r="F930">
        <f t="shared" si="73"/>
        <v>7789.5060447037813</v>
      </c>
      <c r="G930" s="6">
        <f t="shared" si="71"/>
        <v>1</v>
      </c>
      <c r="H930">
        <f t="shared" si="74"/>
        <v>260</v>
      </c>
    </row>
    <row r="931" spans="1:8" x14ac:dyDescent="0.2">
      <c r="A931" s="1">
        <v>44819</v>
      </c>
      <c r="B931" s="2">
        <v>0.45255787037037037</v>
      </c>
      <c r="C931">
        <v>9.8308999999999997</v>
      </c>
      <c r="D931" s="6">
        <f t="shared" si="70"/>
        <v>43.729809379999999</v>
      </c>
      <c r="E931" s="6">
        <f t="shared" si="72"/>
        <v>31.259124993</v>
      </c>
      <c r="F931">
        <f t="shared" si="73"/>
        <v>7927.7004419207096</v>
      </c>
      <c r="G931" s="6">
        <f t="shared" si="71"/>
        <v>1</v>
      </c>
      <c r="H931">
        <f t="shared" si="74"/>
        <v>261</v>
      </c>
    </row>
    <row r="932" spans="1:8" x14ac:dyDescent="0.2">
      <c r="A932" s="1">
        <v>44819</v>
      </c>
      <c r="B932" s="2">
        <v>0.45255787037037037</v>
      </c>
      <c r="C932">
        <v>8.9000599999999999</v>
      </c>
      <c r="D932" s="6">
        <f t="shared" si="70"/>
        <v>39.589246891999998</v>
      </c>
      <c r="E932" s="6">
        <f t="shared" si="72"/>
        <v>31.259124993</v>
      </c>
      <c r="F932">
        <f t="shared" si="73"/>
        <v>7829.0952915957814</v>
      </c>
      <c r="G932" s="6">
        <f t="shared" si="71"/>
        <v>1</v>
      </c>
      <c r="H932">
        <f t="shared" si="74"/>
        <v>262</v>
      </c>
    </row>
    <row r="933" spans="1:8" x14ac:dyDescent="0.2">
      <c r="A933" s="1">
        <v>44819</v>
      </c>
      <c r="B933" s="2">
        <v>0.45255787037037037</v>
      </c>
      <c r="C933">
        <v>5.3705999999999996</v>
      </c>
      <c r="D933" s="6">
        <f t="shared" si="70"/>
        <v>23.889502919999998</v>
      </c>
      <c r="E933" s="6">
        <f t="shared" si="72"/>
        <v>31.259124993</v>
      </c>
      <c r="F933">
        <f t="shared" si="73"/>
        <v>7951.5899448407099</v>
      </c>
      <c r="G933" s="6">
        <f t="shared" si="71"/>
        <v>1</v>
      </c>
      <c r="H933">
        <f t="shared" si="74"/>
        <v>263</v>
      </c>
    </row>
    <row r="934" spans="1:8" x14ac:dyDescent="0.2">
      <c r="A934" s="1">
        <v>44819</v>
      </c>
      <c r="B934" s="2">
        <v>0.45255787037037037</v>
      </c>
      <c r="C934">
        <v>4.0079000000000002</v>
      </c>
      <c r="D934" s="6">
        <f t="shared" si="70"/>
        <v>17.827940780000002</v>
      </c>
      <c r="E934" s="6">
        <f t="shared" si="72"/>
        <v>31.259124993</v>
      </c>
      <c r="F934">
        <f t="shared" si="73"/>
        <v>7846.9232323757815</v>
      </c>
      <c r="G934" s="6">
        <f t="shared" si="71"/>
        <v>1</v>
      </c>
      <c r="H934">
        <f t="shared" si="74"/>
        <v>264</v>
      </c>
    </row>
    <row r="935" spans="1:8" x14ac:dyDescent="0.2">
      <c r="A935" s="1">
        <v>44819</v>
      </c>
      <c r="B935" s="2">
        <v>0.45256944444444441</v>
      </c>
      <c r="C935">
        <v>4.27691</v>
      </c>
      <c r="D935" s="6">
        <f t="shared" si="70"/>
        <v>19.024551062</v>
      </c>
      <c r="E935" s="6">
        <f t="shared" si="72"/>
        <v>18.317754322999999</v>
      </c>
      <c r="F935">
        <f t="shared" si="73"/>
        <v>7970.6144959027097</v>
      </c>
      <c r="G935" s="6">
        <f t="shared" si="71"/>
        <v>1</v>
      </c>
      <c r="H935">
        <f t="shared" si="74"/>
        <v>265</v>
      </c>
    </row>
    <row r="936" spans="1:8" x14ac:dyDescent="0.2">
      <c r="A936" s="1">
        <v>44819</v>
      </c>
      <c r="B936" s="2">
        <v>0.45256944444444441</v>
      </c>
      <c r="C936">
        <v>4.1859099999999998</v>
      </c>
      <c r="D936" s="6">
        <f t="shared" si="70"/>
        <v>18.619764862</v>
      </c>
      <c r="E936" s="6">
        <f t="shared" si="72"/>
        <v>18.317754322999999</v>
      </c>
      <c r="F936">
        <f t="shared" si="73"/>
        <v>7865.5429972377815</v>
      </c>
      <c r="G936" s="6">
        <f t="shared" si="71"/>
        <v>1</v>
      </c>
      <c r="H936">
        <f t="shared" si="74"/>
        <v>266</v>
      </c>
    </row>
    <row r="937" spans="1:8" x14ac:dyDescent="0.2">
      <c r="A937" s="1">
        <v>44819</v>
      </c>
      <c r="B937" s="2">
        <v>0.45256944444444441</v>
      </c>
      <c r="C937">
        <v>4.0465799999999996</v>
      </c>
      <c r="D937" s="6">
        <f t="shared" si="70"/>
        <v>17.999997155999999</v>
      </c>
      <c r="E937" s="6">
        <f t="shared" si="72"/>
        <v>18.317754322999999</v>
      </c>
      <c r="F937">
        <f t="shared" si="73"/>
        <v>7988.6144930587097</v>
      </c>
      <c r="G937" s="6">
        <f t="shared" si="71"/>
        <v>1</v>
      </c>
      <c r="H937">
        <f t="shared" si="74"/>
        <v>267</v>
      </c>
    </row>
    <row r="938" spans="1:8" x14ac:dyDescent="0.2">
      <c r="A938" s="1">
        <v>44819</v>
      </c>
      <c r="B938" s="2">
        <v>0.45256944444444441</v>
      </c>
      <c r="C938">
        <v>3.9626600000000001</v>
      </c>
      <c r="D938" s="6">
        <f t="shared" si="70"/>
        <v>17.626704212</v>
      </c>
      <c r="E938" s="6">
        <f t="shared" si="72"/>
        <v>18.317754322999999</v>
      </c>
      <c r="F938">
        <f t="shared" si="73"/>
        <v>7883.1697014497813</v>
      </c>
      <c r="G938" s="6">
        <f t="shared" si="71"/>
        <v>1</v>
      </c>
      <c r="H938">
        <f t="shared" si="74"/>
        <v>268</v>
      </c>
    </row>
    <row r="939" spans="1:8" x14ac:dyDescent="0.2">
      <c r="A939" s="1">
        <v>44819</v>
      </c>
      <c r="B939" s="2">
        <v>0.45258101851851856</v>
      </c>
      <c r="C939">
        <v>3.37818</v>
      </c>
      <c r="D939" s="6">
        <f t="shared" si="70"/>
        <v>15.026820276</v>
      </c>
      <c r="E939" s="6">
        <f t="shared" si="72"/>
        <v>16.284756408666667</v>
      </c>
      <c r="F939">
        <f t="shared" si="73"/>
        <v>8003.6413133347096</v>
      </c>
      <c r="G939" s="6">
        <f t="shared" si="71"/>
        <v>1</v>
      </c>
      <c r="H939">
        <f t="shared" si="74"/>
        <v>269</v>
      </c>
    </row>
    <row r="940" spans="1:8" x14ac:dyDescent="0.2">
      <c r="A940" s="1">
        <v>44819</v>
      </c>
      <c r="B940" s="2">
        <v>0.45258101851851856</v>
      </c>
      <c r="C940">
        <v>3.3498800000000002</v>
      </c>
      <c r="D940" s="6">
        <f t="shared" si="70"/>
        <v>14.900936216</v>
      </c>
      <c r="E940" s="6">
        <f t="shared" si="72"/>
        <v>16.284756408666667</v>
      </c>
      <c r="F940">
        <f t="shared" si="73"/>
        <v>7898.0706376657818</v>
      </c>
      <c r="G940" s="6">
        <f t="shared" si="71"/>
        <v>1</v>
      </c>
      <c r="H940">
        <f t="shared" si="74"/>
        <v>270</v>
      </c>
    </row>
    <row r="941" spans="1:8" x14ac:dyDescent="0.2">
      <c r="A941" s="1">
        <v>44819</v>
      </c>
      <c r="B941" s="2">
        <v>0.45258101851851856</v>
      </c>
      <c r="C941">
        <v>4.2548700000000004</v>
      </c>
      <c r="D941" s="6">
        <f t="shared" si="70"/>
        <v>18.926512734000003</v>
      </c>
      <c r="E941" s="6">
        <f t="shared" si="72"/>
        <v>16.284756408666667</v>
      </c>
      <c r="F941">
        <f t="shared" si="73"/>
        <v>8022.56782606871</v>
      </c>
      <c r="G941" s="6">
        <f t="shared" si="71"/>
        <v>1</v>
      </c>
      <c r="H941">
        <f t="shared" si="74"/>
        <v>271</v>
      </c>
    </row>
    <row r="942" spans="1:8" x14ac:dyDescent="0.2">
      <c r="A942" s="1">
        <v>44819</v>
      </c>
      <c r="B942" s="2">
        <v>0.4525925925925926</v>
      </c>
      <c r="C942">
        <v>6.05131</v>
      </c>
      <c r="D942" s="6">
        <f t="shared" si="70"/>
        <v>26.917437142000001</v>
      </c>
      <c r="E942" s="6">
        <f t="shared" si="72"/>
        <v>52.586853930499998</v>
      </c>
      <c r="F942">
        <f t="shared" si="73"/>
        <v>7924.9880748077821</v>
      </c>
      <c r="G942" s="6">
        <f t="shared" si="71"/>
        <v>1</v>
      </c>
      <c r="H942">
        <f t="shared" si="74"/>
        <v>272</v>
      </c>
    </row>
    <row r="943" spans="1:8" x14ac:dyDescent="0.2">
      <c r="A943" s="1">
        <v>44819</v>
      </c>
      <c r="B943" s="2">
        <v>0.4525925925925926</v>
      </c>
      <c r="C943">
        <v>12.866</v>
      </c>
      <c r="D943" s="6">
        <f t="shared" si="70"/>
        <v>57.230541199999998</v>
      </c>
      <c r="E943" s="6">
        <f t="shared" si="72"/>
        <v>52.586853930499998</v>
      </c>
      <c r="F943">
        <f t="shared" si="73"/>
        <v>8079.7983672687096</v>
      </c>
      <c r="G943" s="6">
        <f t="shared" si="71"/>
        <v>1</v>
      </c>
      <c r="H943">
        <f t="shared" si="74"/>
        <v>273</v>
      </c>
    </row>
    <row r="944" spans="1:8" x14ac:dyDescent="0.2">
      <c r="A944" s="1">
        <v>44819</v>
      </c>
      <c r="B944" s="2">
        <v>0.4525925925925926</v>
      </c>
      <c r="C944">
        <v>16.388200000000001</v>
      </c>
      <c r="D944" s="6">
        <f t="shared" si="70"/>
        <v>72.89799124000001</v>
      </c>
      <c r="E944" s="6">
        <f t="shared" si="72"/>
        <v>52.586853930499998</v>
      </c>
      <c r="F944">
        <f t="shared" si="73"/>
        <v>7997.8860660477822</v>
      </c>
      <c r="G944" s="6">
        <f t="shared" si="71"/>
        <v>1</v>
      </c>
      <c r="H944">
        <f t="shared" si="74"/>
        <v>274</v>
      </c>
    </row>
    <row r="945" spans="1:8" x14ac:dyDescent="0.2">
      <c r="A945" s="1">
        <v>44819</v>
      </c>
      <c r="B945" s="2">
        <v>0.4525925925925926</v>
      </c>
      <c r="C945">
        <v>11.982699999999999</v>
      </c>
      <c r="D945" s="6">
        <f t="shared" si="70"/>
        <v>53.301446139999996</v>
      </c>
      <c r="E945" s="6">
        <f t="shared" si="72"/>
        <v>52.586853930499998</v>
      </c>
      <c r="F945">
        <f t="shared" si="73"/>
        <v>8133.0998134087095</v>
      </c>
      <c r="G945" s="6">
        <f t="shared" si="71"/>
        <v>1</v>
      </c>
      <c r="H945">
        <f t="shared" si="74"/>
        <v>275</v>
      </c>
    </row>
    <row r="946" spans="1:8" x14ac:dyDescent="0.2">
      <c r="A946" s="1">
        <v>44819</v>
      </c>
      <c r="B946" s="2">
        <v>0.4526041666666667</v>
      </c>
      <c r="C946">
        <v>8.9873399999999997</v>
      </c>
      <c r="D946" s="6">
        <f t="shared" si="70"/>
        <v>39.977485787999996</v>
      </c>
      <c r="E946" s="6">
        <f t="shared" si="72"/>
        <v>34.502174167</v>
      </c>
      <c r="F946">
        <f t="shared" si="73"/>
        <v>8037.8635518357823</v>
      </c>
      <c r="G946" s="6">
        <f t="shared" si="71"/>
        <v>1</v>
      </c>
      <c r="H946">
        <f t="shared" si="74"/>
        <v>276</v>
      </c>
    </row>
    <row r="947" spans="1:8" x14ac:dyDescent="0.2">
      <c r="A947" s="1">
        <v>44819</v>
      </c>
      <c r="B947" s="2">
        <v>0.4526041666666667</v>
      </c>
      <c r="C947">
        <v>7.9264200000000002</v>
      </c>
      <c r="D947" s="6">
        <f t="shared" si="70"/>
        <v>35.258301443999997</v>
      </c>
      <c r="E947" s="6">
        <f t="shared" si="72"/>
        <v>34.502174167</v>
      </c>
      <c r="F947">
        <f t="shared" si="73"/>
        <v>8168.3581148527092</v>
      </c>
      <c r="G947" s="6">
        <f t="shared" si="71"/>
        <v>1</v>
      </c>
      <c r="H947">
        <f t="shared" si="74"/>
        <v>277</v>
      </c>
    </row>
    <row r="948" spans="1:8" x14ac:dyDescent="0.2">
      <c r="A948" s="1">
        <v>44819</v>
      </c>
      <c r="B948" s="2">
        <v>0.4526041666666667</v>
      </c>
      <c r="C948">
        <v>8.3507499999999997</v>
      </c>
      <c r="D948" s="6">
        <f t="shared" si="70"/>
        <v>37.145806149999999</v>
      </c>
      <c r="E948" s="6">
        <f t="shared" si="72"/>
        <v>34.502174167</v>
      </c>
      <c r="F948">
        <f t="shared" si="73"/>
        <v>8075.0093579857821</v>
      </c>
      <c r="G948" s="6">
        <f t="shared" si="71"/>
        <v>1</v>
      </c>
      <c r="H948">
        <f t="shared" si="74"/>
        <v>278</v>
      </c>
    </row>
    <row r="949" spans="1:8" x14ac:dyDescent="0.2">
      <c r="A949" s="1">
        <v>44819</v>
      </c>
      <c r="B949" s="2">
        <v>0.4526041666666667</v>
      </c>
      <c r="C949">
        <v>5.7612300000000003</v>
      </c>
      <c r="D949" s="6">
        <f t="shared" si="70"/>
        <v>25.627103286000001</v>
      </c>
      <c r="E949" s="6">
        <f t="shared" si="72"/>
        <v>34.502174167</v>
      </c>
      <c r="F949">
        <f t="shared" si="73"/>
        <v>8193.9852181387087</v>
      </c>
      <c r="G949" s="6">
        <f t="shared" si="71"/>
        <v>1</v>
      </c>
      <c r="H949">
        <f t="shared" si="74"/>
        <v>279</v>
      </c>
    </row>
    <row r="950" spans="1:8" x14ac:dyDescent="0.2">
      <c r="A950" s="1">
        <v>44819</v>
      </c>
      <c r="B950" s="2">
        <v>0.45261574074074074</v>
      </c>
      <c r="C950">
        <v>4.6173099999999998</v>
      </c>
      <c r="D950" s="6">
        <f t="shared" si="70"/>
        <v>20.538718341999999</v>
      </c>
      <c r="E950" s="6">
        <f t="shared" si="72"/>
        <v>20.088412228666666</v>
      </c>
      <c r="F950">
        <f t="shared" si="73"/>
        <v>8095.5480763277819</v>
      </c>
      <c r="G950" s="6">
        <f t="shared" si="71"/>
        <v>1</v>
      </c>
      <c r="H950">
        <f t="shared" si="74"/>
        <v>280</v>
      </c>
    </row>
    <row r="951" spans="1:8" x14ac:dyDescent="0.2">
      <c r="A951" s="1">
        <v>44819</v>
      </c>
      <c r="B951" s="2">
        <v>0.45261574074074074</v>
      </c>
      <c r="C951">
        <v>4.3694800000000003</v>
      </c>
      <c r="D951" s="6">
        <f t="shared" si="70"/>
        <v>19.436320936000001</v>
      </c>
      <c r="E951" s="6">
        <f t="shared" si="72"/>
        <v>20.088412228666666</v>
      </c>
      <c r="F951">
        <f t="shared" si="73"/>
        <v>8213.4215390747086</v>
      </c>
      <c r="G951" s="6">
        <f t="shared" si="71"/>
        <v>1</v>
      </c>
      <c r="H951">
        <f t="shared" si="74"/>
        <v>281</v>
      </c>
    </row>
    <row r="952" spans="1:8" x14ac:dyDescent="0.2">
      <c r="A952" s="1">
        <v>44819</v>
      </c>
      <c r="B952" s="2">
        <v>0.45261574074074074</v>
      </c>
      <c r="C952">
        <v>4.5614400000000002</v>
      </c>
      <c r="D952" s="6">
        <f t="shared" si="70"/>
        <v>20.290197408000001</v>
      </c>
      <c r="E952" s="6">
        <f t="shared" si="72"/>
        <v>20.088412228666666</v>
      </c>
      <c r="F952">
        <f t="shared" si="73"/>
        <v>8115.8382737357815</v>
      </c>
      <c r="G952" s="6">
        <f t="shared" si="71"/>
        <v>1</v>
      </c>
      <c r="H952">
        <f t="shared" si="74"/>
        <v>282</v>
      </c>
    </row>
    <row r="953" spans="1:8" x14ac:dyDescent="0.2">
      <c r="A953" s="1">
        <v>44819</v>
      </c>
      <c r="B953" s="2">
        <v>0.45262731481481483</v>
      </c>
      <c r="C953">
        <v>4.1391</v>
      </c>
      <c r="D953" s="6">
        <f t="shared" si="70"/>
        <v>18.411544620000001</v>
      </c>
      <c r="E953" s="6">
        <f t="shared" si="72"/>
        <v>15.450755977</v>
      </c>
      <c r="F953">
        <f t="shared" si="73"/>
        <v>8231.833083694708</v>
      </c>
      <c r="G953" s="6">
        <f t="shared" si="71"/>
        <v>1</v>
      </c>
      <c r="H953">
        <f t="shared" si="74"/>
        <v>283</v>
      </c>
    </row>
    <row r="954" spans="1:8" x14ac:dyDescent="0.2">
      <c r="A954" s="1">
        <v>44819</v>
      </c>
      <c r="B954" s="2">
        <v>0.45262731481481483</v>
      </c>
      <c r="C954">
        <v>3.5132400000000001</v>
      </c>
      <c r="D954" s="6">
        <f t="shared" si="70"/>
        <v>15.627594168</v>
      </c>
      <c r="E954" s="6">
        <f t="shared" si="72"/>
        <v>15.450755977</v>
      </c>
      <c r="F954">
        <f t="shared" si="73"/>
        <v>8131.4658679037811</v>
      </c>
      <c r="G954" s="6">
        <f t="shared" si="71"/>
        <v>1</v>
      </c>
      <c r="H954">
        <f t="shared" si="74"/>
        <v>284</v>
      </c>
    </row>
    <row r="955" spans="1:8" x14ac:dyDescent="0.2">
      <c r="A955" s="1">
        <v>44819</v>
      </c>
      <c r="B955" s="2">
        <v>0.45262731481481483</v>
      </c>
      <c r="C955">
        <v>3.0695800000000002</v>
      </c>
      <c r="D955" s="6">
        <f t="shared" si="70"/>
        <v>13.654105756</v>
      </c>
      <c r="E955" s="6">
        <f t="shared" si="72"/>
        <v>15.450755977</v>
      </c>
      <c r="F955">
        <f t="shared" si="73"/>
        <v>8245.4871894507087</v>
      </c>
      <c r="G955" s="6">
        <f t="shared" si="71"/>
        <v>1</v>
      </c>
      <c r="H955">
        <f t="shared" si="74"/>
        <v>285</v>
      </c>
    </row>
    <row r="956" spans="1:8" x14ac:dyDescent="0.2">
      <c r="A956" s="1">
        <v>44819</v>
      </c>
      <c r="B956" s="2">
        <v>0.45262731481481483</v>
      </c>
      <c r="C956">
        <v>3.1720199999999998</v>
      </c>
      <c r="D956" s="6">
        <f t="shared" si="70"/>
        <v>14.109779364</v>
      </c>
      <c r="E956" s="6">
        <f t="shared" si="72"/>
        <v>15.450755977</v>
      </c>
      <c r="F956">
        <f t="shared" si="73"/>
        <v>8145.5756472677813</v>
      </c>
      <c r="G956" s="6">
        <f t="shared" si="71"/>
        <v>1</v>
      </c>
      <c r="H956">
        <f t="shared" si="74"/>
        <v>286</v>
      </c>
    </row>
    <row r="957" spans="1:8" x14ac:dyDescent="0.2">
      <c r="A957" s="1">
        <v>44819</v>
      </c>
      <c r="B957" s="2">
        <v>0.45263888888888887</v>
      </c>
      <c r="C957">
        <v>3.9985400000000002</v>
      </c>
      <c r="D957" s="6">
        <f t="shared" si="70"/>
        <v>17.786305628000001</v>
      </c>
      <c r="E957" s="6">
        <f t="shared" si="72"/>
        <v>18.878082956500002</v>
      </c>
      <c r="F957">
        <f t="shared" si="73"/>
        <v>8263.2734950787089</v>
      </c>
      <c r="G957" s="6">
        <f t="shared" si="71"/>
        <v>1</v>
      </c>
      <c r="H957">
        <f t="shared" si="74"/>
        <v>287</v>
      </c>
    </row>
    <row r="958" spans="1:8" x14ac:dyDescent="0.2">
      <c r="A958" s="1">
        <v>44819</v>
      </c>
      <c r="B958" s="2">
        <v>0.45263888888888887</v>
      </c>
      <c r="C958">
        <v>4.6923300000000001</v>
      </c>
      <c r="D958" s="6">
        <f t="shared" si="70"/>
        <v>20.872422306000001</v>
      </c>
      <c r="E958" s="6">
        <f t="shared" si="72"/>
        <v>18.878082956500002</v>
      </c>
      <c r="F958">
        <f t="shared" si="73"/>
        <v>8166.4480695737811</v>
      </c>
      <c r="G958" s="6">
        <f t="shared" si="71"/>
        <v>1</v>
      </c>
      <c r="H958">
        <f t="shared" si="74"/>
        <v>288</v>
      </c>
    </row>
    <row r="959" spans="1:8" x14ac:dyDescent="0.2">
      <c r="A959" s="1">
        <v>44819</v>
      </c>
      <c r="B959" s="2">
        <v>0.45263888888888887</v>
      </c>
      <c r="C959">
        <v>4.4363000000000001</v>
      </c>
      <c r="D959" s="6">
        <f t="shared" si="70"/>
        <v>19.733549660000001</v>
      </c>
      <c r="E959" s="6">
        <f t="shared" si="72"/>
        <v>18.878082956500002</v>
      </c>
      <c r="F959">
        <f t="shared" si="73"/>
        <v>8283.0070447387097</v>
      </c>
      <c r="G959" s="6">
        <f t="shared" si="71"/>
        <v>1</v>
      </c>
      <c r="H959">
        <f t="shared" si="74"/>
        <v>289</v>
      </c>
    </row>
    <row r="960" spans="1:8" x14ac:dyDescent="0.2">
      <c r="A960" s="1">
        <v>44819</v>
      </c>
      <c r="B960" s="2">
        <v>0.45263888888888887</v>
      </c>
      <c r="C960">
        <v>3.84876</v>
      </c>
      <c r="D960" s="6">
        <f t="shared" si="70"/>
        <v>17.120054232000001</v>
      </c>
      <c r="E960" s="6">
        <f t="shared" si="72"/>
        <v>18.878082956500002</v>
      </c>
      <c r="F960">
        <f t="shared" si="73"/>
        <v>8183.5681238057814</v>
      </c>
      <c r="G960" s="6">
        <f t="shared" si="71"/>
        <v>1</v>
      </c>
      <c r="H960">
        <f t="shared" si="74"/>
        <v>290</v>
      </c>
    </row>
    <row r="961" spans="1:8" x14ac:dyDescent="0.2">
      <c r="A961" s="1">
        <v>44819</v>
      </c>
      <c r="B961" s="2">
        <v>0.45265046296296302</v>
      </c>
      <c r="C961">
        <v>3.8020999999999998</v>
      </c>
      <c r="D961" s="6">
        <f t="shared" si="70"/>
        <v>16.912501219999999</v>
      </c>
      <c r="E961" s="6">
        <f t="shared" si="72"/>
        <v>17.429871362</v>
      </c>
      <c r="F961">
        <f t="shared" si="73"/>
        <v>8299.9195459587099</v>
      </c>
      <c r="G961" s="6">
        <f t="shared" si="71"/>
        <v>1</v>
      </c>
      <c r="H961">
        <f t="shared" si="74"/>
        <v>291</v>
      </c>
    </row>
    <row r="962" spans="1:8" x14ac:dyDescent="0.2">
      <c r="A962" s="1">
        <v>44819</v>
      </c>
      <c r="B962" s="2">
        <v>0.45265046296296302</v>
      </c>
      <c r="C962">
        <v>3.7978200000000002</v>
      </c>
      <c r="D962" s="6">
        <f t="shared" si="70"/>
        <v>16.893462924000001</v>
      </c>
      <c r="E962" s="6">
        <f t="shared" si="72"/>
        <v>17.429871362</v>
      </c>
      <c r="F962">
        <f t="shared" si="73"/>
        <v>8200.4615867297816</v>
      </c>
      <c r="G962" s="6">
        <f t="shared" si="71"/>
        <v>1</v>
      </c>
      <c r="H962">
        <f t="shared" si="74"/>
        <v>292</v>
      </c>
    </row>
    <row r="963" spans="1:8" x14ac:dyDescent="0.2">
      <c r="A963" s="1">
        <v>44819</v>
      </c>
      <c r="B963" s="2">
        <v>0.45265046296296302</v>
      </c>
      <c r="C963">
        <v>4.0797100000000004</v>
      </c>
      <c r="D963" s="6">
        <f t="shared" si="70"/>
        <v>18.147366022</v>
      </c>
      <c r="E963" s="6">
        <f t="shared" si="72"/>
        <v>17.429871362</v>
      </c>
      <c r="F963">
        <f t="shared" si="73"/>
        <v>8318.0669119807098</v>
      </c>
      <c r="G963" s="6">
        <f t="shared" si="71"/>
        <v>1</v>
      </c>
      <c r="H963">
        <f t="shared" si="74"/>
        <v>293</v>
      </c>
    </row>
    <row r="964" spans="1:8" x14ac:dyDescent="0.2">
      <c r="A964" s="1">
        <v>44819</v>
      </c>
      <c r="B964" s="2">
        <v>0.45265046296296302</v>
      </c>
      <c r="C964">
        <v>3.9940099999999998</v>
      </c>
      <c r="D964" s="6">
        <f t="shared" ref="D964:D1027" si="75">C964*4.4482</f>
        <v>17.766155282</v>
      </c>
      <c r="E964" s="6">
        <f t="shared" si="72"/>
        <v>17.429871362</v>
      </c>
      <c r="F964">
        <f t="shared" si="73"/>
        <v>8218.2277420117825</v>
      </c>
      <c r="G964" s="6">
        <f t="shared" ref="G964:G1027" si="76">IF(D964&gt;13.345,1)</f>
        <v>1</v>
      </c>
      <c r="H964">
        <f t="shared" si="74"/>
        <v>294</v>
      </c>
    </row>
    <row r="965" spans="1:8" x14ac:dyDescent="0.2">
      <c r="A965" s="1">
        <v>44819</v>
      </c>
      <c r="B965" s="2">
        <v>0.45266203703703706</v>
      </c>
      <c r="C965">
        <v>3.9134000000000002</v>
      </c>
      <c r="D965" s="6">
        <f t="shared" si="75"/>
        <v>17.407585879999999</v>
      </c>
      <c r="E965" s="6">
        <f t="shared" ref="E965:E1028" si="77">AVERAGEIF($B$4:$B$1128,B965,$D$4:$D$1128)</f>
        <v>18.106531545999999</v>
      </c>
      <c r="F965">
        <f t="shared" ref="F965:F1028" si="78">IF(D965&gt;0,D965+F963, F963)</f>
        <v>8335.4744978607105</v>
      </c>
      <c r="G965" s="6">
        <f t="shared" si="76"/>
        <v>1</v>
      </c>
      <c r="H965">
        <f t="shared" ref="H965:H1028" si="79">IF(D965&gt;13.345,H964+1,H964)</f>
        <v>295</v>
      </c>
    </row>
    <row r="966" spans="1:8" x14ac:dyDescent="0.2">
      <c r="A966" s="1">
        <v>44819</v>
      </c>
      <c r="B966" s="2">
        <v>0.45266203703703706</v>
      </c>
      <c r="C966">
        <v>4.2729900000000001</v>
      </c>
      <c r="D966" s="6">
        <f t="shared" si="75"/>
        <v>19.007114118000001</v>
      </c>
      <c r="E966" s="6">
        <f t="shared" si="77"/>
        <v>18.106531545999999</v>
      </c>
      <c r="F966">
        <f t="shared" si="78"/>
        <v>8237.2348561297822</v>
      </c>
      <c r="G966" s="6">
        <f t="shared" si="76"/>
        <v>1</v>
      </c>
      <c r="H966">
        <f t="shared" si="79"/>
        <v>296</v>
      </c>
    </row>
    <row r="967" spans="1:8" x14ac:dyDescent="0.2">
      <c r="A967" s="1">
        <v>44819</v>
      </c>
      <c r="B967" s="2">
        <v>0.45266203703703706</v>
      </c>
      <c r="C967">
        <v>4.0251999999999999</v>
      </c>
      <c r="D967" s="6">
        <f t="shared" si="75"/>
        <v>17.904894639999998</v>
      </c>
      <c r="E967" s="6">
        <f t="shared" si="77"/>
        <v>18.106531545999999</v>
      </c>
      <c r="F967">
        <f t="shared" si="78"/>
        <v>8353.3793925007103</v>
      </c>
      <c r="G967" s="6">
        <f t="shared" si="76"/>
        <v>1</v>
      </c>
      <c r="H967">
        <f t="shared" si="79"/>
        <v>297</v>
      </c>
    </row>
    <row r="968" spans="1:8" x14ac:dyDescent="0.2">
      <c r="A968" s="1">
        <v>44819</v>
      </c>
      <c r="B968" s="2">
        <v>0.4526736111111111</v>
      </c>
      <c r="C968">
        <v>3.8406199999999999</v>
      </c>
      <c r="D968" s="6">
        <f t="shared" si="75"/>
        <v>17.083845883999999</v>
      </c>
      <c r="E968" s="6">
        <f t="shared" si="77"/>
        <v>15.4006581245</v>
      </c>
      <c r="F968">
        <f t="shared" si="78"/>
        <v>8254.318702013783</v>
      </c>
      <c r="G968" s="6">
        <f t="shared" si="76"/>
        <v>1</v>
      </c>
      <c r="H968">
        <f t="shared" si="79"/>
        <v>298</v>
      </c>
    </row>
    <row r="969" spans="1:8" x14ac:dyDescent="0.2">
      <c r="A969" s="1">
        <v>44819</v>
      </c>
      <c r="B969" s="2">
        <v>0.4526736111111111</v>
      </c>
      <c r="C969">
        <v>3.5966999999999998</v>
      </c>
      <c r="D969" s="6">
        <f t="shared" si="75"/>
        <v>15.998840939999999</v>
      </c>
      <c r="E969" s="6">
        <f t="shared" si="77"/>
        <v>15.4006581245</v>
      </c>
      <c r="F969">
        <f t="shared" si="78"/>
        <v>8369.3782334407097</v>
      </c>
      <c r="G969" s="6">
        <f t="shared" si="76"/>
        <v>1</v>
      </c>
      <c r="H969">
        <f t="shared" si="79"/>
        <v>299</v>
      </c>
    </row>
    <row r="970" spans="1:8" x14ac:dyDescent="0.2">
      <c r="A970" s="1">
        <v>44819</v>
      </c>
      <c r="B970" s="2">
        <v>0.4526736111111111</v>
      </c>
      <c r="C970">
        <v>3.3143099999999999</v>
      </c>
      <c r="D970" s="6">
        <f t="shared" si="75"/>
        <v>14.742713741999999</v>
      </c>
      <c r="E970" s="6">
        <f t="shared" si="77"/>
        <v>15.4006581245</v>
      </c>
      <c r="F970">
        <f t="shared" si="78"/>
        <v>8269.0614157557829</v>
      </c>
      <c r="G970" s="6">
        <f t="shared" si="76"/>
        <v>1</v>
      </c>
      <c r="H970">
        <f t="shared" si="79"/>
        <v>300</v>
      </c>
    </row>
    <row r="971" spans="1:8" x14ac:dyDescent="0.2">
      <c r="A971" s="1">
        <v>44819</v>
      </c>
      <c r="B971" s="2">
        <v>0.4526736111111111</v>
      </c>
      <c r="C971">
        <v>3.0972599999999999</v>
      </c>
      <c r="D971" s="6">
        <f t="shared" si="75"/>
        <v>13.777231931999999</v>
      </c>
      <c r="E971" s="6">
        <f t="shared" si="77"/>
        <v>15.4006581245</v>
      </c>
      <c r="F971">
        <f t="shared" si="78"/>
        <v>8383.1554653727089</v>
      </c>
      <c r="G971" s="6">
        <f t="shared" si="76"/>
        <v>1</v>
      </c>
      <c r="H971">
        <f t="shared" si="79"/>
        <v>301</v>
      </c>
    </row>
    <row r="972" spans="1:8" x14ac:dyDescent="0.2">
      <c r="A972" s="1">
        <v>44819</v>
      </c>
      <c r="B972" s="2">
        <v>0.45268518518518519</v>
      </c>
      <c r="C972">
        <v>3.1097299999999999</v>
      </c>
      <c r="D972" s="6">
        <f t="shared" si="75"/>
        <v>13.832700985999999</v>
      </c>
      <c r="E972" s="6">
        <f t="shared" si="77"/>
        <v>13.2291358485</v>
      </c>
      <c r="F972">
        <f t="shared" si="78"/>
        <v>8282.8941167417834</v>
      </c>
      <c r="G972" s="6">
        <f t="shared" si="76"/>
        <v>1</v>
      </c>
      <c r="H972">
        <f t="shared" si="79"/>
        <v>302</v>
      </c>
    </row>
    <row r="973" spans="1:8" x14ac:dyDescent="0.2">
      <c r="A973" s="1">
        <v>44819</v>
      </c>
      <c r="B973" s="2">
        <v>0.45268518518518519</v>
      </c>
      <c r="C973">
        <v>3.0371600000000001</v>
      </c>
      <c r="D973" s="6">
        <f t="shared" si="75"/>
        <v>13.509895112000001</v>
      </c>
      <c r="E973" s="6">
        <f t="shared" si="77"/>
        <v>13.2291358485</v>
      </c>
      <c r="F973">
        <f t="shared" si="78"/>
        <v>8396.6653604847088</v>
      </c>
      <c r="G973" s="6">
        <f t="shared" si="76"/>
        <v>1</v>
      </c>
      <c r="H973">
        <f t="shared" si="79"/>
        <v>303</v>
      </c>
    </row>
    <row r="974" spans="1:8" x14ac:dyDescent="0.2">
      <c r="A974" s="1">
        <v>44819</v>
      </c>
      <c r="B974" s="2">
        <v>0.45268518518518519</v>
      </c>
      <c r="C974">
        <v>2.8726799999999999</v>
      </c>
      <c r="D974" s="6">
        <f t="shared" si="75"/>
        <v>12.778255176</v>
      </c>
      <c r="E974" s="6">
        <f t="shared" si="77"/>
        <v>13.2291358485</v>
      </c>
      <c r="F974">
        <f t="shared" si="78"/>
        <v>8295.6723719177826</v>
      </c>
      <c r="G974" s="6" t="b">
        <f t="shared" si="76"/>
        <v>0</v>
      </c>
      <c r="H974">
        <f t="shared" si="79"/>
        <v>303</v>
      </c>
    </row>
    <row r="975" spans="1:8" x14ac:dyDescent="0.2">
      <c r="A975" s="1">
        <v>44819</v>
      </c>
      <c r="B975" s="2">
        <v>0.45268518518518519</v>
      </c>
      <c r="C975">
        <v>2.8765999999999998</v>
      </c>
      <c r="D975" s="6">
        <f t="shared" si="75"/>
        <v>12.795692119999998</v>
      </c>
      <c r="E975" s="6">
        <f t="shared" si="77"/>
        <v>13.2291358485</v>
      </c>
      <c r="F975">
        <f t="shared" si="78"/>
        <v>8409.461052604709</v>
      </c>
      <c r="G975" s="6" t="b">
        <f t="shared" si="76"/>
        <v>0</v>
      </c>
      <c r="H975">
        <f t="shared" si="79"/>
        <v>303</v>
      </c>
    </row>
    <row r="976" spans="1:8" x14ac:dyDescent="0.2">
      <c r="A976" s="1">
        <v>44819</v>
      </c>
      <c r="B976" s="2">
        <v>0.45269675925925923</v>
      </c>
      <c r="C976">
        <v>2.96373</v>
      </c>
      <c r="D976" s="6">
        <f t="shared" si="75"/>
        <v>13.183263785999999</v>
      </c>
      <c r="E976" s="6">
        <f t="shared" si="77"/>
        <v>13.547993945</v>
      </c>
      <c r="F976">
        <f t="shared" si="78"/>
        <v>8308.8556357037833</v>
      </c>
      <c r="G976" s="6" t="b">
        <f t="shared" si="76"/>
        <v>0</v>
      </c>
      <c r="H976">
        <f t="shared" si="79"/>
        <v>303</v>
      </c>
    </row>
    <row r="977" spans="1:8" x14ac:dyDescent="0.2">
      <c r="A977" s="1">
        <v>44819</v>
      </c>
      <c r="B977" s="2">
        <v>0.45269675925925923</v>
      </c>
      <c r="C977">
        <v>2.9616899999999999</v>
      </c>
      <c r="D977" s="6">
        <f t="shared" si="75"/>
        <v>13.174189457999999</v>
      </c>
      <c r="E977" s="6">
        <f t="shared" si="77"/>
        <v>13.547993945</v>
      </c>
      <c r="F977">
        <f t="shared" si="78"/>
        <v>8422.6352420627081</v>
      </c>
      <c r="G977" s="6" t="b">
        <f t="shared" si="76"/>
        <v>0</v>
      </c>
      <c r="H977">
        <f t="shared" si="79"/>
        <v>303</v>
      </c>
    </row>
    <row r="978" spans="1:8" x14ac:dyDescent="0.2">
      <c r="A978" s="1">
        <v>44819</v>
      </c>
      <c r="B978" s="2">
        <v>0.45269675925925923</v>
      </c>
      <c r="C978">
        <v>2.9795500000000001</v>
      </c>
      <c r="D978" s="6">
        <f t="shared" si="75"/>
        <v>13.253634310000001</v>
      </c>
      <c r="E978" s="6">
        <f t="shared" si="77"/>
        <v>13.547993945</v>
      </c>
      <c r="F978">
        <f t="shared" si="78"/>
        <v>8322.1092700137833</v>
      </c>
      <c r="G978" s="6" t="b">
        <f t="shared" si="76"/>
        <v>0</v>
      </c>
      <c r="H978">
        <f t="shared" si="79"/>
        <v>303</v>
      </c>
    </row>
    <row r="979" spans="1:8" x14ac:dyDescent="0.2">
      <c r="A979" s="1">
        <v>44819</v>
      </c>
      <c r="B979" s="2">
        <v>0.45269675925925923</v>
      </c>
      <c r="C979">
        <v>3.27793</v>
      </c>
      <c r="D979" s="6">
        <f t="shared" si="75"/>
        <v>14.580888225999999</v>
      </c>
      <c r="E979" s="6">
        <f t="shared" si="77"/>
        <v>13.547993945</v>
      </c>
      <c r="F979">
        <f t="shared" si="78"/>
        <v>8437.2161302887089</v>
      </c>
      <c r="G979" s="6">
        <f t="shared" si="76"/>
        <v>1</v>
      </c>
      <c r="H979">
        <f t="shared" si="79"/>
        <v>304</v>
      </c>
    </row>
    <row r="980" spans="1:8" x14ac:dyDescent="0.2">
      <c r="A980" s="1">
        <v>44819</v>
      </c>
      <c r="B980" s="2">
        <v>0.45270833333333332</v>
      </c>
      <c r="C980">
        <v>3.1130399999999998</v>
      </c>
      <c r="D980" s="6">
        <f t="shared" si="75"/>
        <v>13.847424527999999</v>
      </c>
      <c r="E980" s="6">
        <f t="shared" si="77"/>
        <v>21.97354456133333</v>
      </c>
      <c r="F980">
        <f t="shared" si="78"/>
        <v>8335.9566945417828</v>
      </c>
      <c r="G980" s="6">
        <f t="shared" si="76"/>
        <v>1</v>
      </c>
      <c r="H980">
        <f t="shared" si="79"/>
        <v>305</v>
      </c>
    </row>
    <row r="981" spans="1:8" x14ac:dyDescent="0.2">
      <c r="A981" s="1">
        <v>44819</v>
      </c>
      <c r="B981" s="2">
        <v>0.45270833333333332</v>
      </c>
      <c r="C981">
        <v>4.1824000000000003</v>
      </c>
      <c r="D981" s="6">
        <f t="shared" si="75"/>
        <v>18.604151680000001</v>
      </c>
      <c r="E981" s="6">
        <f t="shared" si="77"/>
        <v>21.97354456133333</v>
      </c>
      <c r="F981">
        <f t="shared" si="78"/>
        <v>8455.8202819687085</v>
      </c>
      <c r="G981" s="6">
        <f t="shared" si="76"/>
        <v>1</v>
      </c>
      <c r="H981">
        <f t="shared" si="79"/>
        <v>306</v>
      </c>
    </row>
    <row r="982" spans="1:8" x14ac:dyDescent="0.2">
      <c r="A982" s="1">
        <v>44819</v>
      </c>
      <c r="B982" s="2">
        <v>0.45270833333333332</v>
      </c>
      <c r="C982">
        <v>7.5241800000000003</v>
      </c>
      <c r="D982" s="6">
        <f t="shared" si="75"/>
        <v>33.469057476000003</v>
      </c>
      <c r="E982" s="6">
        <f t="shared" si="77"/>
        <v>21.97354456133333</v>
      </c>
      <c r="F982">
        <f t="shared" si="78"/>
        <v>8369.4257520177835</v>
      </c>
      <c r="G982" s="6">
        <f t="shared" si="76"/>
        <v>1</v>
      </c>
      <c r="H982">
        <f t="shared" si="79"/>
        <v>307</v>
      </c>
    </row>
    <row r="983" spans="1:8" x14ac:dyDescent="0.2">
      <c r="A983" s="1">
        <v>44819</v>
      </c>
      <c r="B983" s="2">
        <v>0.45271990740740736</v>
      </c>
      <c r="C983">
        <v>8.3111999999999995</v>
      </c>
      <c r="D983" s="6">
        <f t="shared" si="75"/>
        <v>36.969879839999997</v>
      </c>
      <c r="E983" s="6">
        <f t="shared" si="77"/>
        <v>46.062034001499995</v>
      </c>
      <c r="F983">
        <f t="shared" si="78"/>
        <v>8492.7901618087089</v>
      </c>
      <c r="G983" s="6">
        <f t="shared" si="76"/>
        <v>1</v>
      </c>
      <c r="H983">
        <f t="shared" si="79"/>
        <v>308</v>
      </c>
    </row>
    <row r="984" spans="1:8" x14ac:dyDescent="0.2">
      <c r="A984" s="1">
        <v>44819</v>
      </c>
      <c r="B984" s="2">
        <v>0.45271990740740736</v>
      </c>
      <c r="C984">
        <v>8.3985299999999992</v>
      </c>
      <c r="D984" s="6">
        <f t="shared" si="75"/>
        <v>37.358341145999994</v>
      </c>
      <c r="E984" s="6">
        <f t="shared" si="77"/>
        <v>46.062034001499995</v>
      </c>
      <c r="F984">
        <f t="shared" si="78"/>
        <v>8406.7840931637838</v>
      </c>
      <c r="G984" s="6">
        <f t="shared" si="76"/>
        <v>1</v>
      </c>
      <c r="H984">
        <f t="shared" si="79"/>
        <v>309</v>
      </c>
    </row>
    <row r="985" spans="1:8" x14ac:dyDescent="0.2">
      <c r="A985" s="1">
        <v>44819</v>
      </c>
      <c r="B985" s="2">
        <v>0.45271990740740736</v>
      </c>
      <c r="C985">
        <v>14.26</v>
      </c>
      <c r="D985" s="6">
        <f t="shared" si="75"/>
        <v>63.431331999999998</v>
      </c>
      <c r="E985" s="6">
        <f t="shared" si="77"/>
        <v>46.062034001499995</v>
      </c>
      <c r="F985">
        <f t="shared" si="78"/>
        <v>8556.2214938087091</v>
      </c>
      <c r="G985" s="6">
        <f t="shared" si="76"/>
        <v>1</v>
      </c>
      <c r="H985">
        <f t="shared" si="79"/>
        <v>310</v>
      </c>
    </row>
    <row r="986" spans="1:8" x14ac:dyDescent="0.2">
      <c r="A986" s="1">
        <v>44819</v>
      </c>
      <c r="B986" s="2">
        <v>0.45271990740740736</v>
      </c>
      <c r="C986">
        <v>10.4511</v>
      </c>
      <c r="D986" s="6">
        <f t="shared" si="75"/>
        <v>46.48858302</v>
      </c>
      <c r="E986" s="6">
        <f t="shared" si="77"/>
        <v>46.062034001499995</v>
      </c>
      <c r="F986">
        <f t="shared" si="78"/>
        <v>8453.2726761837839</v>
      </c>
      <c r="G986" s="6">
        <f t="shared" si="76"/>
        <v>1</v>
      </c>
      <c r="H986">
        <f t="shared" si="79"/>
        <v>311</v>
      </c>
    </row>
    <row r="987" spans="1:8" x14ac:dyDescent="0.2">
      <c r="A987" s="1">
        <v>44819</v>
      </c>
      <c r="B987" s="2">
        <v>0.45273148148148151</v>
      </c>
      <c r="C987">
        <v>6.3206699999999998</v>
      </c>
      <c r="D987" s="6">
        <f t="shared" si="75"/>
        <v>28.115604293999997</v>
      </c>
      <c r="E987" s="6">
        <f t="shared" si="77"/>
        <v>19.722577433333331</v>
      </c>
      <c r="F987">
        <f t="shared" si="78"/>
        <v>8584.3370981027092</v>
      </c>
      <c r="G987" s="6">
        <f t="shared" si="76"/>
        <v>1</v>
      </c>
      <c r="H987">
        <f t="shared" si="79"/>
        <v>312</v>
      </c>
    </row>
    <row r="988" spans="1:8" x14ac:dyDescent="0.2">
      <c r="A988" s="1">
        <v>44819</v>
      </c>
      <c r="B988" s="2">
        <v>0.45273148148148151</v>
      </c>
      <c r="C988">
        <v>4.0801600000000002</v>
      </c>
      <c r="D988" s="6">
        <f t="shared" si="75"/>
        <v>18.149367712</v>
      </c>
      <c r="E988" s="6">
        <f t="shared" si="77"/>
        <v>19.722577433333331</v>
      </c>
      <c r="F988">
        <f t="shared" si="78"/>
        <v>8471.4220438957836</v>
      </c>
      <c r="G988" s="6">
        <f t="shared" si="76"/>
        <v>1</v>
      </c>
      <c r="H988">
        <f t="shared" si="79"/>
        <v>313</v>
      </c>
    </row>
    <row r="989" spans="1:8" x14ac:dyDescent="0.2">
      <c r="A989" s="1">
        <v>44819</v>
      </c>
      <c r="B989" s="2">
        <v>0.45273148148148151</v>
      </c>
      <c r="C989">
        <v>2.9006699999999999</v>
      </c>
      <c r="D989" s="6">
        <f t="shared" si="75"/>
        <v>12.902760293999998</v>
      </c>
      <c r="E989" s="6">
        <f t="shared" si="77"/>
        <v>19.722577433333331</v>
      </c>
      <c r="F989">
        <f t="shared" si="78"/>
        <v>8597.2398583967097</v>
      </c>
      <c r="G989" s="6" t="b">
        <f t="shared" si="76"/>
        <v>0</v>
      </c>
      <c r="H989">
        <f t="shared" si="79"/>
        <v>313</v>
      </c>
    </row>
    <row r="990" spans="1:8" x14ac:dyDescent="0.2">
      <c r="A990" s="1">
        <v>44819</v>
      </c>
      <c r="B990" s="2">
        <v>0.45274305555555555</v>
      </c>
      <c r="C990">
        <v>2.2469299999999999</v>
      </c>
      <c r="D990" s="6">
        <f t="shared" si="75"/>
        <v>9.9947940259999992</v>
      </c>
      <c r="E990" s="6">
        <f t="shared" si="77"/>
        <v>8.6621666843999989</v>
      </c>
      <c r="F990">
        <f t="shared" si="78"/>
        <v>8481.4168379217845</v>
      </c>
      <c r="G990" s="6" t="b">
        <f t="shared" si="76"/>
        <v>0</v>
      </c>
      <c r="H990">
        <f t="shared" si="79"/>
        <v>313</v>
      </c>
    </row>
    <row r="991" spans="1:8" x14ac:dyDescent="0.2">
      <c r="A991" s="1">
        <v>44819</v>
      </c>
      <c r="B991" s="2">
        <v>0.45274305555555555</v>
      </c>
      <c r="C991">
        <v>1.6618999999999999</v>
      </c>
      <c r="D991" s="6">
        <f t="shared" si="75"/>
        <v>7.3924635799999994</v>
      </c>
      <c r="E991" s="6">
        <f t="shared" si="77"/>
        <v>8.6621666843999989</v>
      </c>
      <c r="F991">
        <f t="shared" si="78"/>
        <v>8604.6323219767091</v>
      </c>
      <c r="G991" s="6" t="b">
        <f t="shared" si="76"/>
        <v>0</v>
      </c>
      <c r="H991">
        <f t="shared" si="79"/>
        <v>313</v>
      </c>
    </row>
    <row r="992" spans="1:8" x14ac:dyDescent="0.2">
      <c r="A992" s="1">
        <v>44819</v>
      </c>
      <c r="B992" s="2">
        <v>0.45274305555555555</v>
      </c>
      <c r="C992">
        <v>1.1853100000000001</v>
      </c>
      <c r="D992" s="6">
        <f t="shared" si="75"/>
        <v>5.2724959419999999</v>
      </c>
      <c r="E992" s="6">
        <f t="shared" si="77"/>
        <v>8.6621666843999989</v>
      </c>
      <c r="F992">
        <f t="shared" si="78"/>
        <v>8486.6893338637838</v>
      </c>
      <c r="G992" s="6" t="b">
        <f t="shared" si="76"/>
        <v>0</v>
      </c>
      <c r="H992">
        <f t="shared" si="79"/>
        <v>313</v>
      </c>
    </row>
    <row r="993" spans="1:8" x14ac:dyDescent="0.2">
      <c r="A993" s="1">
        <v>44819</v>
      </c>
      <c r="B993" s="2">
        <v>0.45274305555555555</v>
      </c>
      <c r="C993">
        <v>1.25589</v>
      </c>
      <c r="D993" s="6">
        <f t="shared" si="75"/>
        <v>5.5864498979999997</v>
      </c>
      <c r="E993" s="6">
        <f t="shared" si="77"/>
        <v>8.6621666843999989</v>
      </c>
      <c r="F993">
        <f t="shared" si="78"/>
        <v>8610.21877187471</v>
      </c>
      <c r="G993" s="6" t="b">
        <f t="shared" si="76"/>
        <v>0</v>
      </c>
      <c r="H993">
        <f t="shared" si="79"/>
        <v>313</v>
      </c>
    </row>
    <row r="994" spans="1:8" x14ac:dyDescent="0.2">
      <c r="A994" s="1">
        <v>44819</v>
      </c>
      <c r="B994" s="2">
        <v>0.45274305555555555</v>
      </c>
      <c r="C994">
        <v>3.3866800000000001</v>
      </c>
      <c r="D994" s="6">
        <f t="shared" si="75"/>
        <v>15.064629976000001</v>
      </c>
      <c r="E994" s="6">
        <f t="shared" si="77"/>
        <v>8.6621666843999989</v>
      </c>
      <c r="F994">
        <f t="shared" si="78"/>
        <v>8501.753963839783</v>
      </c>
      <c r="G994" s="6">
        <f t="shared" si="76"/>
        <v>1</v>
      </c>
      <c r="H994">
        <f t="shared" si="79"/>
        <v>314</v>
      </c>
    </row>
    <row r="995" spans="1:8" x14ac:dyDescent="0.2">
      <c r="A995" s="1">
        <v>44819</v>
      </c>
      <c r="B995" s="2">
        <v>0.45275462962962965</v>
      </c>
      <c r="C995">
        <v>9.4664699999999993</v>
      </c>
      <c r="D995" s="6">
        <f t="shared" si="75"/>
        <v>42.108751853999998</v>
      </c>
      <c r="E995" s="6">
        <f t="shared" si="77"/>
        <v>44.874079175333328</v>
      </c>
      <c r="F995">
        <f t="shared" si="78"/>
        <v>8652.3275237287107</v>
      </c>
      <c r="G995" s="6">
        <f t="shared" si="76"/>
        <v>1</v>
      </c>
      <c r="H995">
        <f t="shared" si="79"/>
        <v>315</v>
      </c>
    </row>
    <row r="996" spans="1:8" x14ac:dyDescent="0.2">
      <c r="A996" s="1">
        <v>44819</v>
      </c>
      <c r="B996" s="2">
        <v>0.45275462962962965</v>
      </c>
      <c r="C996">
        <v>12.066599999999999</v>
      </c>
      <c r="D996" s="6">
        <f t="shared" si="75"/>
        <v>53.674650119999995</v>
      </c>
      <c r="E996" s="6">
        <f t="shared" si="77"/>
        <v>44.874079175333328</v>
      </c>
      <c r="F996">
        <f t="shared" si="78"/>
        <v>8555.4286139597825</v>
      </c>
      <c r="G996" s="6">
        <f t="shared" si="76"/>
        <v>1</v>
      </c>
      <c r="H996">
        <f t="shared" si="79"/>
        <v>316</v>
      </c>
    </row>
    <row r="997" spans="1:8" x14ac:dyDescent="0.2">
      <c r="A997" s="1">
        <v>44819</v>
      </c>
      <c r="B997" s="2">
        <v>0.45275462962962965</v>
      </c>
      <c r="C997">
        <v>8.7313600000000005</v>
      </c>
      <c r="D997" s="6">
        <f t="shared" si="75"/>
        <v>38.838835551999999</v>
      </c>
      <c r="E997" s="6">
        <f t="shared" si="77"/>
        <v>44.874079175333328</v>
      </c>
      <c r="F997">
        <f t="shared" si="78"/>
        <v>8691.1663592807108</v>
      </c>
      <c r="G997" s="6">
        <f t="shared" si="76"/>
        <v>1</v>
      </c>
      <c r="H997">
        <f t="shared" si="79"/>
        <v>317</v>
      </c>
    </row>
    <row r="998" spans="1:8" x14ac:dyDescent="0.2">
      <c r="A998" s="1">
        <v>44819</v>
      </c>
      <c r="B998" s="2">
        <v>0.45276620370370368</v>
      </c>
      <c r="C998">
        <v>6.4110500000000004</v>
      </c>
      <c r="D998" s="6">
        <f t="shared" si="75"/>
        <v>28.51763261</v>
      </c>
      <c r="E998" s="6">
        <f t="shared" si="77"/>
        <v>21.721461360500001</v>
      </c>
      <c r="F998">
        <f t="shared" si="78"/>
        <v>8583.9462465697834</v>
      </c>
      <c r="G998" s="6">
        <f t="shared" si="76"/>
        <v>1</v>
      </c>
      <c r="H998">
        <f t="shared" si="79"/>
        <v>318</v>
      </c>
    </row>
    <row r="999" spans="1:8" x14ac:dyDescent="0.2">
      <c r="A999" s="1">
        <v>44819</v>
      </c>
      <c r="B999" s="2">
        <v>0.45276620370370368</v>
      </c>
      <c r="C999">
        <v>4.0187900000000001</v>
      </c>
      <c r="D999" s="6">
        <f t="shared" si="75"/>
        <v>17.876381678000001</v>
      </c>
      <c r="E999" s="6">
        <f t="shared" si="77"/>
        <v>21.721461360500001</v>
      </c>
      <c r="F999">
        <f t="shared" si="78"/>
        <v>8709.0427409587101</v>
      </c>
      <c r="G999" s="6">
        <f t="shared" si="76"/>
        <v>1</v>
      </c>
      <c r="H999">
        <f t="shared" si="79"/>
        <v>319</v>
      </c>
    </row>
    <row r="1000" spans="1:8" x14ac:dyDescent="0.2">
      <c r="A1000" s="1">
        <v>44819</v>
      </c>
      <c r="B1000" s="2">
        <v>0.45276620370370368</v>
      </c>
      <c r="C1000">
        <v>4.76342</v>
      </c>
      <c r="D1000" s="6">
        <f t="shared" si="75"/>
        <v>21.188644843999999</v>
      </c>
      <c r="E1000" s="6">
        <f t="shared" si="77"/>
        <v>21.721461360500001</v>
      </c>
      <c r="F1000">
        <f t="shared" si="78"/>
        <v>8605.1348914137834</v>
      </c>
      <c r="G1000" s="6">
        <f t="shared" si="76"/>
        <v>1</v>
      </c>
      <c r="H1000">
        <f t="shared" si="79"/>
        <v>320</v>
      </c>
    </row>
    <row r="1001" spans="1:8" x14ac:dyDescent="0.2">
      <c r="A1001" s="1">
        <v>44819</v>
      </c>
      <c r="B1001" s="2">
        <v>0.45276620370370368</v>
      </c>
      <c r="C1001">
        <v>4.33955</v>
      </c>
      <c r="D1001" s="6">
        <f t="shared" si="75"/>
        <v>19.303186310000001</v>
      </c>
      <c r="E1001" s="6">
        <f t="shared" si="77"/>
        <v>21.721461360500001</v>
      </c>
      <c r="F1001">
        <f t="shared" si="78"/>
        <v>8728.3459272687105</v>
      </c>
      <c r="G1001" s="6">
        <f t="shared" si="76"/>
        <v>1</v>
      </c>
      <c r="H1001">
        <f t="shared" si="79"/>
        <v>321</v>
      </c>
    </row>
    <row r="1002" spans="1:8" x14ac:dyDescent="0.2">
      <c r="A1002" s="1">
        <v>44819</v>
      </c>
      <c r="B1002" s="2">
        <v>0.45277777777777778</v>
      </c>
      <c r="C1002">
        <v>3.8775200000000001</v>
      </c>
      <c r="D1002" s="6">
        <f t="shared" si="75"/>
        <v>17.247984464000002</v>
      </c>
      <c r="E1002" s="6">
        <f t="shared" si="77"/>
        <v>16.538118467</v>
      </c>
      <c r="F1002">
        <f t="shared" si="78"/>
        <v>8622.3828758777836</v>
      </c>
      <c r="G1002" s="6">
        <f t="shared" si="76"/>
        <v>1</v>
      </c>
      <c r="H1002">
        <f t="shared" si="79"/>
        <v>322</v>
      </c>
    </row>
    <row r="1003" spans="1:8" x14ac:dyDescent="0.2">
      <c r="A1003" s="1">
        <v>44819</v>
      </c>
      <c r="B1003" s="2">
        <v>0.45277777777777778</v>
      </c>
      <c r="C1003">
        <v>3.9539499999999999</v>
      </c>
      <c r="D1003" s="6">
        <f t="shared" si="75"/>
        <v>17.587960389999999</v>
      </c>
      <c r="E1003" s="6">
        <f t="shared" si="77"/>
        <v>16.538118467</v>
      </c>
      <c r="F1003">
        <f t="shared" si="78"/>
        <v>8745.9338876587099</v>
      </c>
      <c r="G1003" s="6">
        <f t="shared" si="76"/>
        <v>1</v>
      </c>
      <c r="H1003">
        <f t="shared" si="79"/>
        <v>323</v>
      </c>
    </row>
    <row r="1004" spans="1:8" x14ac:dyDescent="0.2">
      <c r="A1004" s="1">
        <v>44819</v>
      </c>
      <c r="B1004" s="2">
        <v>0.45277777777777778</v>
      </c>
      <c r="C1004">
        <v>3.59843</v>
      </c>
      <c r="D1004" s="6">
        <f t="shared" si="75"/>
        <v>16.006536325999999</v>
      </c>
      <c r="E1004" s="6">
        <f t="shared" si="77"/>
        <v>16.538118467</v>
      </c>
      <c r="F1004">
        <f t="shared" si="78"/>
        <v>8638.3894122037836</v>
      </c>
      <c r="G1004" s="6">
        <f t="shared" si="76"/>
        <v>1</v>
      </c>
      <c r="H1004">
        <f t="shared" si="79"/>
        <v>324</v>
      </c>
    </row>
    <row r="1005" spans="1:8" x14ac:dyDescent="0.2">
      <c r="A1005" s="1">
        <v>44819</v>
      </c>
      <c r="B1005" s="2">
        <v>0.45277777777777778</v>
      </c>
      <c r="C1005">
        <v>3.44184</v>
      </c>
      <c r="D1005" s="6">
        <f t="shared" si="75"/>
        <v>15.309992687999999</v>
      </c>
      <c r="E1005" s="6">
        <f t="shared" si="77"/>
        <v>16.538118467</v>
      </c>
      <c r="F1005">
        <f t="shared" si="78"/>
        <v>8761.2438803467103</v>
      </c>
      <c r="G1005" s="6">
        <f t="shared" si="76"/>
        <v>1</v>
      </c>
      <c r="H1005">
        <f t="shared" si="79"/>
        <v>325</v>
      </c>
    </row>
    <row r="1006" spans="1:8" x14ac:dyDescent="0.2">
      <c r="A1006" s="1">
        <v>44819</v>
      </c>
      <c r="B1006" s="2">
        <v>0.45278935185185182</v>
      </c>
      <c r="C1006">
        <v>2.96286</v>
      </c>
      <c r="D1006" s="6">
        <f t="shared" si="75"/>
        <v>13.179393852</v>
      </c>
      <c r="E1006" s="6">
        <f t="shared" si="77"/>
        <v>12.069112011500001</v>
      </c>
      <c r="F1006">
        <f t="shared" si="78"/>
        <v>8651.5688060557841</v>
      </c>
      <c r="G1006" s="6" t="b">
        <f t="shared" si="76"/>
        <v>0</v>
      </c>
      <c r="H1006">
        <f t="shared" si="79"/>
        <v>325</v>
      </c>
    </row>
    <row r="1007" spans="1:8" x14ac:dyDescent="0.2">
      <c r="A1007" s="1">
        <v>44819</v>
      </c>
      <c r="B1007" s="2">
        <v>0.45278935185185182</v>
      </c>
      <c r="C1007">
        <v>2.8242400000000001</v>
      </c>
      <c r="D1007" s="6">
        <f t="shared" si="75"/>
        <v>12.562784368000001</v>
      </c>
      <c r="E1007" s="6">
        <f t="shared" si="77"/>
        <v>12.069112011500001</v>
      </c>
      <c r="F1007">
        <f t="shared" si="78"/>
        <v>8773.8066647147098</v>
      </c>
      <c r="G1007" s="6" t="b">
        <f t="shared" si="76"/>
        <v>0</v>
      </c>
      <c r="H1007">
        <f t="shared" si="79"/>
        <v>325</v>
      </c>
    </row>
    <row r="1008" spans="1:8" x14ac:dyDescent="0.2">
      <c r="A1008" s="1">
        <v>44819</v>
      </c>
      <c r="B1008" s="2">
        <v>0.45278935185185182</v>
      </c>
      <c r="C1008">
        <v>2.4661200000000001</v>
      </c>
      <c r="D1008" s="6">
        <f t="shared" si="75"/>
        <v>10.969794984</v>
      </c>
      <c r="E1008" s="6">
        <f t="shared" si="77"/>
        <v>12.069112011500001</v>
      </c>
      <c r="F1008">
        <f t="shared" si="78"/>
        <v>8662.5386010397833</v>
      </c>
      <c r="G1008" s="6" t="b">
        <f t="shared" si="76"/>
        <v>0</v>
      </c>
      <c r="H1008">
        <f t="shared" si="79"/>
        <v>325</v>
      </c>
    </row>
    <row r="1009" spans="1:8" x14ac:dyDescent="0.2">
      <c r="A1009" s="1">
        <v>44819</v>
      </c>
      <c r="B1009" s="2">
        <v>0.45278935185185182</v>
      </c>
      <c r="C1009">
        <v>2.5998100000000002</v>
      </c>
      <c r="D1009" s="6">
        <f t="shared" si="75"/>
        <v>11.564474842000001</v>
      </c>
      <c r="E1009" s="6">
        <f t="shared" si="77"/>
        <v>12.069112011500001</v>
      </c>
      <c r="F1009">
        <f t="shared" si="78"/>
        <v>8785.3711395567097</v>
      </c>
      <c r="G1009" s="6" t="b">
        <f t="shared" si="76"/>
        <v>0</v>
      </c>
      <c r="H1009">
        <f t="shared" si="79"/>
        <v>325</v>
      </c>
    </row>
    <row r="1010" spans="1:8" x14ac:dyDescent="0.2">
      <c r="A1010" s="1">
        <v>44819</v>
      </c>
      <c r="B1010" s="2">
        <v>0.45280092592592597</v>
      </c>
      <c r="C1010">
        <v>2.6217899999999998</v>
      </c>
      <c r="D1010" s="6">
        <f t="shared" si="75"/>
        <v>11.662246278</v>
      </c>
      <c r="E1010" s="6">
        <f t="shared" si="77"/>
        <v>11.053910445999998</v>
      </c>
      <c r="F1010">
        <f t="shared" si="78"/>
        <v>8674.200847317783</v>
      </c>
      <c r="G1010" s="6" t="b">
        <f t="shared" si="76"/>
        <v>0</v>
      </c>
      <c r="H1010">
        <f t="shared" si="79"/>
        <v>325</v>
      </c>
    </row>
    <row r="1011" spans="1:8" x14ac:dyDescent="0.2">
      <c r="A1011" s="1">
        <v>44819</v>
      </c>
      <c r="B1011" s="2">
        <v>0.45280092592592597</v>
      </c>
      <c r="C1011">
        <v>2.55436</v>
      </c>
      <c r="D1011" s="6">
        <f t="shared" si="75"/>
        <v>11.362304152</v>
      </c>
      <c r="E1011" s="6">
        <f t="shared" si="77"/>
        <v>11.053910445999998</v>
      </c>
      <c r="F1011">
        <f t="shared" si="78"/>
        <v>8796.7334437087102</v>
      </c>
      <c r="G1011" s="6" t="b">
        <f t="shared" si="76"/>
        <v>0</v>
      </c>
      <c r="H1011">
        <f t="shared" si="79"/>
        <v>325</v>
      </c>
    </row>
    <row r="1012" spans="1:8" x14ac:dyDescent="0.2">
      <c r="A1012" s="1">
        <v>44819</v>
      </c>
      <c r="B1012" s="2">
        <v>0.45280092592592597</v>
      </c>
      <c r="C1012">
        <v>2.27894</v>
      </c>
      <c r="D1012" s="6">
        <f t="shared" si="75"/>
        <v>10.137180907999999</v>
      </c>
      <c r="E1012" s="6">
        <f t="shared" si="77"/>
        <v>11.053910445999998</v>
      </c>
      <c r="F1012">
        <f t="shared" si="78"/>
        <v>8684.3380282257822</v>
      </c>
      <c r="G1012" s="6" t="b">
        <f t="shared" si="76"/>
        <v>0</v>
      </c>
      <c r="H1012">
        <f t="shared" si="79"/>
        <v>325</v>
      </c>
    </row>
    <row r="1013" spans="1:8" x14ac:dyDescent="0.2">
      <c r="A1013" s="1">
        <v>44819</v>
      </c>
      <c r="B1013" s="2">
        <v>0.45281250000000001</v>
      </c>
      <c r="C1013">
        <v>1.96434</v>
      </c>
      <c r="D1013" s="6">
        <f t="shared" si="75"/>
        <v>8.737777187999999</v>
      </c>
      <c r="E1013" s="6">
        <f t="shared" si="77"/>
        <v>9.0195928989999992</v>
      </c>
      <c r="F1013">
        <f t="shared" si="78"/>
        <v>8805.4712208967103</v>
      </c>
      <c r="G1013" s="6" t="b">
        <f t="shared" si="76"/>
        <v>0</v>
      </c>
      <c r="H1013">
        <f t="shared" si="79"/>
        <v>325</v>
      </c>
    </row>
    <row r="1014" spans="1:8" x14ac:dyDescent="0.2">
      <c r="A1014" s="1">
        <v>44819</v>
      </c>
      <c r="B1014" s="2">
        <v>0.45281250000000001</v>
      </c>
      <c r="C1014">
        <v>2.0507</v>
      </c>
      <c r="D1014" s="6">
        <f t="shared" si="75"/>
        <v>9.1219237399999997</v>
      </c>
      <c r="E1014" s="6">
        <f t="shared" si="77"/>
        <v>9.0195928989999992</v>
      </c>
      <c r="F1014">
        <f t="shared" si="78"/>
        <v>8693.4599519657822</v>
      </c>
      <c r="G1014" s="6" t="b">
        <f t="shared" si="76"/>
        <v>0</v>
      </c>
      <c r="H1014">
        <f t="shared" si="79"/>
        <v>325</v>
      </c>
    </row>
    <row r="1015" spans="1:8" x14ac:dyDescent="0.2">
      <c r="A1015" s="1">
        <v>44819</v>
      </c>
      <c r="B1015" s="2">
        <v>0.45281250000000001</v>
      </c>
      <c r="C1015">
        <v>1.95899</v>
      </c>
      <c r="D1015" s="6">
        <f t="shared" si="75"/>
        <v>8.7139793179999998</v>
      </c>
      <c r="E1015" s="6">
        <f t="shared" si="77"/>
        <v>9.0195928989999992</v>
      </c>
      <c r="F1015">
        <f t="shared" si="78"/>
        <v>8814.1852002147098</v>
      </c>
      <c r="G1015" s="6" t="b">
        <f t="shared" si="76"/>
        <v>0</v>
      </c>
      <c r="H1015">
        <f t="shared" si="79"/>
        <v>325</v>
      </c>
    </row>
    <row r="1016" spans="1:8" x14ac:dyDescent="0.2">
      <c r="A1016" s="1">
        <v>44819</v>
      </c>
      <c r="B1016" s="2">
        <v>0.45281250000000001</v>
      </c>
      <c r="C1016">
        <v>2.1367500000000001</v>
      </c>
      <c r="D1016" s="6">
        <f t="shared" si="75"/>
        <v>9.5046913499999999</v>
      </c>
      <c r="E1016" s="6">
        <f t="shared" si="77"/>
        <v>9.0195928989999992</v>
      </c>
      <c r="F1016">
        <f t="shared" si="78"/>
        <v>8702.9646433157814</v>
      </c>
      <c r="G1016" s="6" t="b">
        <f t="shared" si="76"/>
        <v>0</v>
      </c>
      <c r="H1016">
        <f t="shared" si="79"/>
        <v>325</v>
      </c>
    </row>
    <row r="1017" spans="1:8" x14ac:dyDescent="0.2">
      <c r="A1017" s="1">
        <v>44819</v>
      </c>
      <c r="B1017" s="2">
        <v>0.4528240740740741</v>
      </c>
      <c r="C1017">
        <v>2.0125799999999998</v>
      </c>
      <c r="D1017" s="6">
        <f t="shared" si="75"/>
        <v>8.9523583559999995</v>
      </c>
      <c r="E1017" s="6">
        <f t="shared" si="77"/>
        <v>8.3966780915000001</v>
      </c>
      <c r="F1017">
        <f t="shared" si="78"/>
        <v>8823.1375585707101</v>
      </c>
      <c r="G1017" s="6" t="b">
        <f t="shared" si="76"/>
        <v>0</v>
      </c>
      <c r="H1017">
        <f t="shared" si="79"/>
        <v>325</v>
      </c>
    </row>
    <row r="1018" spans="1:8" x14ac:dyDescent="0.2">
      <c r="A1018" s="1">
        <v>44819</v>
      </c>
      <c r="B1018" s="2">
        <v>0.4528240740740741</v>
      </c>
      <c r="C1018">
        <v>1.9095800000000001</v>
      </c>
      <c r="D1018" s="6">
        <f t="shared" si="75"/>
        <v>8.4941937559999996</v>
      </c>
      <c r="E1018" s="6">
        <f t="shared" si="77"/>
        <v>8.3966780915000001</v>
      </c>
      <c r="F1018">
        <f t="shared" si="78"/>
        <v>8711.4588370717811</v>
      </c>
      <c r="G1018" s="6" t="b">
        <f t="shared" si="76"/>
        <v>0</v>
      </c>
      <c r="H1018">
        <f t="shared" si="79"/>
        <v>325</v>
      </c>
    </row>
    <row r="1019" spans="1:8" x14ac:dyDescent="0.2">
      <c r="A1019" s="1">
        <v>44819</v>
      </c>
      <c r="B1019" s="2">
        <v>0.4528240740740741</v>
      </c>
      <c r="C1019">
        <v>1.8188899999999999</v>
      </c>
      <c r="D1019" s="6">
        <f t="shared" si="75"/>
        <v>8.0907864979999999</v>
      </c>
      <c r="E1019" s="6">
        <f t="shared" si="77"/>
        <v>8.3966780915000001</v>
      </c>
      <c r="F1019">
        <f t="shared" si="78"/>
        <v>8831.22834506871</v>
      </c>
      <c r="G1019" s="6" t="b">
        <f t="shared" si="76"/>
        <v>0</v>
      </c>
      <c r="H1019">
        <f t="shared" si="79"/>
        <v>325</v>
      </c>
    </row>
    <row r="1020" spans="1:8" x14ac:dyDescent="0.2">
      <c r="A1020" s="1">
        <v>44819</v>
      </c>
      <c r="B1020" s="2">
        <v>0.4528240740740741</v>
      </c>
      <c r="C1020">
        <v>1.80958</v>
      </c>
      <c r="D1020" s="6">
        <f t="shared" si="75"/>
        <v>8.0493737559999996</v>
      </c>
      <c r="E1020" s="6">
        <f t="shared" si="77"/>
        <v>8.3966780915000001</v>
      </c>
      <c r="F1020">
        <f t="shared" si="78"/>
        <v>8719.5082108277802</v>
      </c>
      <c r="G1020" s="6" t="b">
        <f t="shared" si="76"/>
        <v>0</v>
      </c>
      <c r="H1020">
        <f t="shared" si="79"/>
        <v>325</v>
      </c>
    </row>
    <row r="1021" spans="1:8" x14ac:dyDescent="0.2">
      <c r="A1021" s="1">
        <v>44819</v>
      </c>
      <c r="B1021" s="2">
        <v>0.45283564814814814</v>
      </c>
      <c r="C1021">
        <v>1.9381299999999999</v>
      </c>
      <c r="D1021" s="6">
        <f t="shared" si="75"/>
        <v>8.6211898659999999</v>
      </c>
      <c r="E1021" s="6">
        <f t="shared" si="77"/>
        <v>9.986653819999999</v>
      </c>
      <c r="F1021">
        <f t="shared" si="78"/>
        <v>8839.8495349347104</v>
      </c>
      <c r="G1021" s="6" t="b">
        <f t="shared" si="76"/>
        <v>0</v>
      </c>
      <c r="H1021">
        <f t="shared" si="79"/>
        <v>325</v>
      </c>
    </row>
    <row r="1022" spans="1:8" x14ac:dyDescent="0.2">
      <c r="A1022" s="1">
        <v>44819</v>
      </c>
      <c r="B1022" s="2">
        <v>0.45283564814814814</v>
      </c>
      <c r="C1022">
        <v>2.0472899999999998</v>
      </c>
      <c r="D1022" s="6">
        <f t="shared" si="75"/>
        <v>9.106755377999999</v>
      </c>
      <c r="E1022" s="6">
        <f t="shared" si="77"/>
        <v>9.986653819999999</v>
      </c>
      <c r="F1022">
        <f t="shared" si="78"/>
        <v>8728.6149662057796</v>
      </c>
      <c r="G1022" s="6" t="b">
        <f t="shared" si="76"/>
        <v>0</v>
      </c>
      <c r="H1022">
        <f t="shared" si="79"/>
        <v>325</v>
      </c>
    </row>
    <row r="1023" spans="1:8" x14ac:dyDescent="0.2">
      <c r="A1023" s="1">
        <v>44819</v>
      </c>
      <c r="B1023" s="2">
        <v>0.45283564814814814</v>
      </c>
      <c r="C1023">
        <v>2.3490700000000002</v>
      </c>
      <c r="D1023" s="6">
        <f t="shared" si="75"/>
        <v>10.449133174</v>
      </c>
      <c r="E1023" s="6">
        <f t="shared" si="77"/>
        <v>9.986653819999999</v>
      </c>
      <c r="F1023">
        <f t="shared" si="78"/>
        <v>8850.2986681087095</v>
      </c>
      <c r="G1023" s="6" t="b">
        <f t="shared" si="76"/>
        <v>0</v>
      </c>
      <c r="H1023">
        <f t="shared" si="79"/>
        <v>325</v>
      </c>
    </row>
    <row r="1024" spans="1:8" x14ac:dyDescent="0.2">
      <c r="A1024" s="1">
        <v>44819</v>
      </c>
      <c r="B1024" s="2">
        <v>0.45283564814814814</v>
      </c>
      <c r="C1024">
        <v>2.6459100000000002</v>
      </c>
      <c r="D1024" s="6">
        <f t="shared" si="75"/>
        <v>11.769536862000001</v>
      </c>
      <c r="E1024" s="6">
        <f t="shared" si="77"/>
        <v>9.986653819999999</v>
      </c>
      <c r="F1024">
        <f t="shared" si="78"/>
        <v>8740.3845030677803</v>
      </c>
      <c r="G1024" s="6" t="b">
        <f t="shared" si="76"/>
        <v>0</v>
      </c>
      <c r="H1024">
        <f t="shared" si="79"/>
        <v>325</v>
      </c>
    </row>
    <row r="1025" spans="1:8" x14ac:dyDescent="0.2">
      <c r="A1025" s="1">
        <v>44819</v>
      </c>
      <c r="B1025" s="2">
        <v>0.45284722222222223</v>
      </c>
      <c r="C1025">
        <v>2.7606700000000002</v>
      </c>
      <c r="D1025" s="6">
        <f t="shared" si="75"/>
        <v>12.280012294</v>
      </c>
      <c r="E1025" s="6">
        <f t="shared" si="77"/>
        <v>11.950801011999999</v>
      </c>
      <c r="F1025">
        <f t="shared" si="78"/>
        <v>8862.5786804027102</v>
      </c>
      <c r="G1025" s="6" t="b">
        <f t="shared" si="76"/>
        <v>0</v>
      </c>
      <c r="H1025">
        <f t="shared" si="79"/>
        <v>325</v>
      </c>
    </row>
    <row r="1026" spans="1:8" x14ac:dyDescent="0.2">
      <c r="A1026" s="1">
        <v>44819</v>
      </c>
      <c r="B1026" s="2">
        <v>0.45284722222222223</v>
      </c>
      <c r="C1026">
        <v>2.64703</v>
      </c>
      <c r="D1026" s="6">
        <f t="shared" si="75"/>
        <v>11.774518845999999</v>
      </c>
      <c r="E1026" s="6">
        <f t="shared" si="77"/>
        <v>11.950801011999999</v>
      </c>
      <c r="F1026">
        <f t="shared" si="78"/>
        <v>8752.1590219137797</v>
      </c>
      <c r="G1026" s="6" t="b">
        <f t="shared" si="76"/>
        <v>0</v>
      </c>
      <c r="H1026">
        <f t="shared" si="79"/>
        <v>325</v>
      </c>
    </row>
    <row r="1027" spans="1:8" x14ac:dyDescent="0.2">
      <c r="A1027" s="1">
        <v>44819</v>
      </c>
      <c r="B1027" s="2">
        <v>0.45284722222222223</v>
      </c>
      <c r="C1027">
        <v>2.6522800000000002</v>
      </c>
      <c r="D1027" s="6">
        <f t="shared" si="75"/>
        <v>11.797871896</v>
      </c>
      <c r="E1027" s="6">
        <f t="shared" si="77"/>
        <v>11.950801011999999</v>
      </c>
      <c r="F1027">
        <f t="shared" si="78"/>
        <v>8874.3765522987105</v>
      </c>
      <c r="G1027" s="6" t="b">
        <f t="shared" si="76"/>
        <v>0</v>
      </c>
      <c r="H1027">
        <f t="shared" si="79"/>
        <v>325</v>
      </c>
    </row>
    <row r="1028" spans="1:8" x14ac:dyDescent="0.2">
      <c r="A1028" s="1">
        <v>44819</v>
      </c>
      <c r="B1028" s="2">
        <v>0.45285879629629627</v>
      </c>
      <c r="C1028">
        <v>2.81345</v>
      </c>
      <c r="D1028" s="6">
        <f t="shared" ref="D1028:D1091" si="80">C1028*4.4482</f>
        <v>12.51478829</v>
      </c>
      <c r="E1028" s="6">
        <f t="shared" si="77"/>
        <v>12.1713761295</v>
      </c>
      <c r="F1028">
        <f t="shared" si="78"/>
        <v>8764.6738102037798</v>
      </c>
      <c r="G1028" s="6" t="b">
        <f t="shared" ref="G1028:G1091" si="81">IF(D1028&gt;13.345,1)</f>
        <v>0</v>
      </c>
      <c r="H1028">
        <f t="shared" si="79"/>
        <v>325</v>
      </c>
    </row>
    <row r="1029" spans="1:8" x14ac:dyDescent="0.2">
      <c r="A1029" s="1">
        <v>44819</v>
      </c>
      <c r="B1029" s="2">
        <v>0.45285879629629627</v>
      </c>
      <c r="C1029">
        <v>2.1247500000000001</v>
      </c>
      <c r="D1029" s="6">
        <f t="shared" si="80"/>
        <v>9.4513129500000002</v>
      </c>
      <c r="E1029" s="6">
        <f t="shared" ref="E1029:E1092" si="82">AVERAGEIF($B$4:$B$1128,B1029,$D$4:$D$1128)</f>
        <v>12.1713761295</v>
      </c>
      <c r="F1029">
        <f t="shared" ref="F1029:F1092" si="83">IF(D1029&gt;0,D1029+F1027, F1027)</f>
        <v>8883.8278652487097</v>
      </c>
      <c r="G1029" s="6" t="b">
        <f t="shared" si="81"/>
        <v>0</v>
      </c>
      <c r="H1029">
        <f t="shared" ref="H1029:H1092" si="84">IF(D1029&gt;13.345,H1028+1,H1028)</f>
        <v>325</v>
      </c>
    </row>
    <row r="1030" spans="1:8" x14ac:dyDescent="0.2">
      <c r="A1030" s="1">
        <v>44819</v>
      </c>
      <c r="B1030" s="2">
        <v>0.45285879629629627</v>
      </c>
      <c r="C1030">
        <v>2.2501899999999999</v>
      </c>
      <c r="D1030" s="6">
        <f t="shared" si="80"/>
        <v>10.009295157999999</v>
      </c>
      <c r="E1030" s="6">
        <f t="shared" si="82"/>
        <v>12.1713761295</v>
      </c>
      <c r="F1030">
        <f t="shared" si="83"/>
        <v>8774.6831053617807</v>
      </c>
      <c r="G1030" s="6" t="b">
        <f t="shared" si="81"/>
        <v>0</v>
      </c>
      <c r="H1030">
        <f t="shared" si="84"/>
        <v>325</v>
      </c>
    </row>
    <row r="1031" spans="1:8" x14ac:dyDescent="0.2">
      <c r="A1031" s="1">
        <v>44819</v>
      </c>
      <c r="B1031" s="2">
        <v>0.45285879629629627</v>
      </c>
      <c r="C1031">
        <v>3.7566000000000002</v>
      </c>
      <c r="D1031" s="6">
        <f t="shared" si="80"/>
        <v>16.710108120000001</v>
      </c>
      <c r="E1031" s="6">
        <f t="shared" si="82"/>
        <v>12.1713761295</v>
      </c>
      <c r="F1031">
        <f t="shared" si="83"/>
        <v>8900.5379733687096</v>
      </c>
      <c r="G1031" s="6">
        <f t="shared" si="81"/>
        <v>1</v>
      </c>
      <c r="H1031">
        <f t="shared" si="84"/>
        <v>326</v>
      </c>
    </row>
    <row r="1032" spans="1:8" x14ac:dyDescent="0.2">
      <c r="A1032" s="1">
        <v>44819</v>
      </c>
      <c r="B1032" s="2">
        <v>0.45287037037037042</v>
      </c>
      <c r="C1032">
        <v>6.7822500000000003</v>
      </c>
      <c r="D1032" s="6">
        <f t="shared" si="80"/>
        <v>30.16880445</v>
      </c>
      <c r="E1032" s="6">
        <f t="shared" si="82"/>
        <v>51.643212782500001</v>
      </c>
      <c r="F1032">
        <f t="shared" si="83"/>
        <v>8804.8519098117813</v>
      </c>
      <c r="G1032" s="6">
        <f t="shared" si="81"/>
        <v>1</v>
      </c>
      <c r="H1032">
        <f t="shared" si="84"/>
        <v>327</v>
      </c>
    </row>
    <row r="1033" spans="1:8" x14ac:dyDescent="0.2">
      <c r="A1033" s="1">
        <v>44819</v>
      </c>
      <c r="B1033" s="2">
        <v>0.45287037037037042</v>
      </c>
      <c r="C1033">
        <v>10.223100000000001</v>
      </c>
      <c r="D1033" s="6">
        <f t="shared" si="80"/>
        <v>45.474393419999998</v>
      </c>
      <c r="E1033" s="6">
        <f t="shared" si="82"/>
        <v>51.643212782500001</v>
      </c>
      <c r="F1033">
        <f t="shared" si="83"/>
        <v>8946.0123667887092</v>
      </c>
      <c r="G1033" s="6">
        <f t="shared" si="81"/>
        <v>1</v>
      </c>
      <c r="H1033">
        <f t="shared" si="84"/>
        <v>328</v>
      </c>
    </row>
    <row r="1034" spans="1:8" x14ac:dyDescent="0.2">
      <c r="A1034" s="1">
        <v>44819</v>
      </c>
      <c r="B1034" s="2">
        <v>0.45287037037037042</v>
      </c>
      <c r="C1034">
        <v>17.1587</v>
      </c>
      <c r="D1034" s="6">
        <f t="shared" si="80"/>
        <v>76.325329339999996</v>
      </c>
      <c r="E1034" s="6">
        <f t="shared" si="82"/>
        <v>51.643212782500001</v>
      </c>
      <c r="F1034">
        <f t="shared" si="83"/>
        <v>8881.1772391517807</v>
      </c>
      <c r="G1034" s="6">
        <f t="shared" si="81"/>
        <v>1</v>
      </c>
      <c r="H1034">
        <f t="shared" si="84"/>
        <v>329</v>
      </c>
    </row>
    <row r="1035" spans="1:8" x14ac:dyDescent="0.2">
      <c r="A1035" s="1">
        <v>44819</v>
      </c>
      <c r="B1035" s="2">
        <v>0.45287037037037042</v>
      </c>
      <c r="C1035">
        <v>12.275600000000001</v>
      </c>
      <c r="D1035" s="6">
        <f t="shared" si="80"/>
        <v>54.604323920000006</v>
      </c>
      <c r="E1035" s="6">
        <f t="shared" si="82"/>
        <v>51.643212782500001</v>
      </c>
      <c r="F1035">
        <f t="shared" si="83"/>
        <v>9000.6166907087099</v>
      </c>
      <c r="G1035" s="6">
        <f t="shared" si="81"/>
        <v>1</v>
      </c>
      <c r="H1035">
        <f t="shared" si="84"/>
        <v>330</v>
      </c>
    </row>
    <row r="1036" spans="1:8" x14ac:dyDescent="0.2">
      <c r="A1036" s="1">
        <v>44819</v>
      </c>
      <c r="B1036" s="2">
        <v>0.45288194444444446</v>
      </c>
      <c r="C1036">
        <v>8.0952300000000008</v>
      </c>
      <c r="D1036" s="6">
        <f t="shared" si="80"/>
        <v>36.009202086000002</v>
      </c>
      <c r="E1036" s="6">
        <f t="shared" si="82"/>
        <v>26.818820548000001</v>
      </c>
      <c r="F1036">
        <f t="shared" si="83"/>
        <v>8917.1864412377799</v>
      </c>
      <c r="G1036" s="6">
        <f t="shared" si="81"/>
        <v>1</v>
      </c>
      <c r="H1036">
        <f t="shared" si="84"/>
        <v>331</v>
      </c>
    </row>
    <row r="1037" spans="1:8" x14ac:dyDescent="0.2">
      <c r="A1037" s="1">
        <v>44819</v>
      </c>
      <c r="B1037" s="2">
        <v>0.45288194444444446</v>
      </c>
      <c r="C1037">
        <v>5.3598600000000003</v>
      </c>
      <c r="D1037" s="6">
        <f t="shared" si="80"/>
        <v>23.841729252</v>
      </c>
      <c r="E1037" s="6">
        <f t="shared" si="82"/>
        <v>26.818820548000001</v>
      </c>
      <c r="F1037">
        <f t="shared" si="83"/>
        <v>9024.4584199607107</v>
      </c>
      <c r="G1037" s="6">
        <f t="shared" si="81"/>
        <v>1</v>
      </c>
      <c r="H1037">
        <f t="shared" si="84"/>
        <v>332</v>
      </c>
    </row>
    <row r="1038" spans="1:8" x14ac:dyDescent="0.2">
      <c r="A1038" s="1">
        <v>44819</v>
      </c>
      <c r="B1038" s="2">
        <v>0.45288194444444446</v>
      </c>
      <c r="C1038">
        <v>4.6323299999999996</v>
      </c>
      <c r="D1038" s="6">
        <f t="shared" si="80"/>
        <v>20.605530305999999</v>
      </c>
      <c r="E1038" s="6">
        <f t="shared" si="82"/>
        <v>26.818820548000001</v>
      </c>
      <c r="F1038">
        <f t="shared" si="83"/>
        <v>8937.7919715437802</v>
      </c>
      <c r="G1038" s="6">
        <f t="shared" si="81"/>
        <v>1</v>
      </c>
      <c r="H1038">
        <f t="shared" si="84"/>
        <v>333</v>
      </c>
    </row>
    <row r="1039" spans="1:8" x14ac:dyDescent="0.2">
      <c r="A1039" s="1">
        <v>44819</v>
      </c>
      <c r="B1039" s="2">
        <v>0.4528935185185185</v>
      </c>
      <c r="C1039">
        <v>4.2793999999999999</v>
      </c>
      <c r="D1039" s="6">
        <f t="shared" si="80"/>
        <v>19.035627079999998</v>
      </c>
      <c r="E1039" s="6">
        <f t="shared" si="82"/>
        <v>15.895175639000001</v>
      </c>
      <c r="F1039">
        <f t="shared" si="83"/>
        <v>9043.4940470407109</v>
      </c>
      <c r="G1039" s="6">
        <f t="shared" si="81"/>
        <v>1</v>
      </c>
      <c r="H1039">
        <f t="shared" si="84"/>
        <v>334</v>
      </c>
    </row>
    <row r="1040" spans="1:8" x14ac:dyDescent="0.2">
      <c r="A1040" s="1">
        <v>44819</v>
      </c>
      <c r="B1040" s="2">
        <v>0.4528935185185185</v>
      </c>
      <c r="C1040">
        <v>3.3634200000000001</v>
      </c>
      <c r="D1040" s="6">
        <f t="shared" si="80"/>
        <v>14.961164844000001</v>
      </c>
      <c r="E1040" s="6">
        <f t="shared" si="82"/>
        <v>15.895175639000001</v>
      </c>
      <c r="F1040">
        <f t="shared" si="83"/>
        <v>8952.7531363877806</v>
      </c>
      <c r="G1040" s="6">
        <f t="shared" si="81"/>
        <v>1</v>
      </c>
      <c r="H1040">
        <f t="shared" si="84"/>
        <v>335</v>
      </c>
    </row>
    <row r="1041" spans="1:8" x14ac:dyDescent="0.2">
      <c r="A1041" s="1">
        <v>44819</v>
      </c>
      <c r="B1041" s="2">
        <v>0.4528935185185185</v>
      </c>
      <c r="C1041">
        <v>3.3587400000000001</v>
      </c>
      <c r="D1041" s="6">
        <f t="shared" si="80"/>
        <v>14.940347268</v>
      </c>
      <c r="E1041" s="6">
        <f t="shared" si="82"/>
        <v>15.895175639000001</v>
      </c>
      <c r="F1041">
        <f t="shared" si="83"/>
        <v>9058.4343943087115</v>
      </c>
      <c r="G1041" s="6">
        <f t="shared" si="81"/>
        <v>1</v>
      </c>
      <c r="H1041">
        <f t="shared" si="84"/>
        <v>336</v>
      </c>
    </row>
    <row r="1042" spans="1:8" x14ac:dyDescent="0.2">
      <c r="A1042" s="1">
        <v>44819</v>
      </c>
      <c r="B1042" s="2">
        <v>0.4528935185185185</v>
      </c>
      <c r="C1042">
        <v>3.2920199999999999</v>
      </c>
      <c r="D1042" s="6">
        <f t="shared" si="80"/>
        <v>14.643563364</v>
      </c>
      <c r="E1042" s="6">
        <f t="shared" si="82"/>
        <v>15.895175639000001</v>
      </c>
      <c r="F1042">
        <f t="shared" si="83"/>
        <v>8967.39669975178</v>
      </c>
      <c r="G1042" s="6">
        <f t="shared" si="81"/>
        <v>1</v>
      </c>
      <c r="H1042">
        <f t="shared" si="84"/>
        <v>337</v>
      </c>
    </row>
    <row r="1043" spans="1:8" x14ac:dyDescent="0.2">
      <c r="A1043" s="1">
        <v>44819</v>
      </c>
      <c r="B1043" s="2">
        <v>0.4529050925925926</v>
      </c>
      <c r="C1043">
        <v>3.02759</v>
      </c>
      <c r="D1043" s="6">
        <f t="shared" si="80"/>
        <v>13.467325837999999</v>
      </c>
      <c r="E1043" s="6">
        <f t="shared" si="82"/>
        <v>13.964968212999999</v>
      </c>
      <c r="F1043">
        <f t="shared" si="83"/>
        <v>9071.9017201467123</v>
      </c>
      <c r="G1043" s="6">
        <f t="shared" si="81"/>
        <v>1</v>
      </c>
      <c r="H1043">
        <f t="shared" si="84"/>
        <v>338</v>
      </c>
    </row>
    <row r="1044" spans="1:8" x14ac:dyDescent="0.2">
      <c r="A1044" s="1">
        <v>44819</v>
      </c>
      <c r="B1044" s="2">
        <v>0.4529050925925926</v>
      </c>
      <c r="C1044">
        <v>3.5485099999999998</v>
      </c>
      <c r="D1044" s="6">
        <f t="shared" si="80"/>
        <v>15.784482182</v>
      </c>
      <c r="E1044" s="6">
        <f t="shared" si="82"/>
        <v>13.964968212999999</v>
      </c>
      <c r="F1044">
        <f t="shared" si="83"/>
        <v>8983.18118193378</v>
      </c>
      <c r="G1044" s="6">
        <f t="shared" si="81"/>
        <v>1</v>
      </c>
      <c r="H1044">
        <f t="shared" si="84"/>
        <v>339</v>
      </c>
    </row>
    <row r="1045" spans="1:8" x14ac:dyDescent="0.2">
      <c r="A1045" s="1">
        <v>44819</v>
      </c>
      <c r="B1045" s="2">
        <v>0.4529050925925926</v>
      </c>
      <c r="C1045">
        <v>3.6221000000000001</v>
      </c>
      <c r="D1045" s="6">
        <f t="shared" si="80"/>
        <v>16.11182522</v>
      </c>
      <c r="E1045" s="6">
        <f t="shared" si="82"/>
        <v>13.964968212999999</v>
      </c>
      <c r="F1045">
        <f t="shared" si="83"/>
        <v>9088.0135453667117</v>
      </c>
      <c r="G1045" s="6">
        <f t="shared" si="81"/>
        <v>1</v>
      </c>
      <c r="H1045">
        <f t="shared" si="84"/>
        <v>340</v>
      </c>
    </row>
    <row r="1046" spans="1:8" x14ac:dyDescent="0.2">
      <c r="A1046" s="1">
        <v>44819</v>
      </c>
      <c r="B1046" s="2">
        <v>0.4529050925925926</v>
      </c>
      <c r="C1046">
        <v>2.3596599999999999</v>
      </c>
      <c r="D1046" s="6">
        <f t="shared" si="80"/>
        <v>10.496239612</v>
      </c>
      <c r="E1046" s="6">
        <f t="shared" si="82"/>
        <v>13.964968212999999</v>
      </c>
      <c r="F1046">
        <f t="shared" si="83"/>
        <v>8993.6774215457808</v>
      </c>
      <c r="G1046" s="6" t="b">
        <f t="shared" si="81"/>
        <v>0</v>
      </c>
      <c r="H1046">
        <f t="shared" si="84"/>
        <v>340</v>
      </c>
    </row>
    <row r="1047" spans="1:8" x14ac:dyDescent="0.2">
      <c r="A1047" s="1">
        <v>44819</v>
      </c>
      <c r="B1047" s="2">
        <v>0.45291666666666663</v>
      </c>
      <c r="C1047">
        <v>2.4621499999999998</v>
      </c>
      <c r="D1047" s="6">
        <f t="shared" si="80"/>
        <v>10.952135629999999</v>
      </c>
      <c r="E1047" s="6">
        <f t="shared" si="82"/>
        <v>11.220884753499998</v>
      </c>
      <c r="F1047">
        <f t="shared" si="83"/>
        <v>9098.9656809967109</v>
      </c>
      <c r="G1047" s="6" t="b">
        <f t="shared" si="81"/>
        <v>0</v>
      </c>
      <c r="H1047">
        <f t="shared" si="84"/>
        <v>340</v>
      </c>
    </row>
    <row r="1048" spans="1:8" x14ac:dyDescent="0.2">
      <c r="A1048" s="1">
        <v>44819</v>
      </c>
      <c r="B1048" s="2">
        <v>0.45291666666666663</v>
      </c>
      <c r="C1048">
        <v>2.6475900000000001</v>
      </c>
      <c r="D1048" s="6">
        <f t="shared" si="80"/>
        <v>11.777009838</v>
      </c>
      <c r="E1048" s="6">
        <f t="shared" si="82"/>
        <v>11.220884753499998</v>
      </c>
      <c r="F1048">
        <f t="shared" si="83"/>
        <v>9005.4544313837814</v>
      </c>
      <c r="G1048" s="6" t="b">
        <f t="shared" si="81"/>
        <v>0</v>
      </c>
      <c r="H1048">
        <f t="shared" si="84"/>
        <v>340</v>
      </c>
    </row>
    <row r="1049" spans="1:8" x14ac:dyDescent="0.2">
      <c r="A1049" s="1">
        <v>44819</v>
      </c>
      <c r="B1049" s="2">
        <v>0.45291666666666663</v>
      </c>
      <c r="C1049">
        <v>2.6010800000000001</v>
      </c>
      <c r="D1049" s="6">
        <f t="shared" si="80"/>
        <v>11.570124056000001</v>
      </c>
      <c r="E1049" s="6">
        <f t="shared" si="82"/>
        <v>11.220884753499998</v>
      </c>
      <c r="F1049">
        <f t="shared" si="83"/>
        <v>9110.5358050527102</v>
      </c>
      <c r="G1049" s="6" t="b">
        <f t="shared" si="81"/>
        <v>0</v>
      </c>
      <c r="H1049">
        <f t="shared" si="84"/>
        <v>340</v>
      </c>
    </row>
    <row r="1050" spans="1:8" x14ac:dyDescent="0.2">
      <c r="A1050" s="1">
        <v>44819</v>
      </c>
      <c r="B1050" s="2">
        <v>0.45291666666666663</v>
      </c>
      <c r="C1050">
        <v>2.3794499999999998</v>
      </c>
      <c r="D1050" s="6">
        <f t="shared" si="80"/>
        <v>10.584269489999999</v>
      </c>
      <c r="E1050" s="6">
        <f t="shared" si="82"/>
        <v>11.220884753499998</v>
      </c>
      <c r="F1050">
        <f t="shared" si="83"/>
        <v>9016.0387008737816</v>
      </c>
      <c r="G1050" s="6" t="b">
        <f t="shared" si="81"/>
        <v>0</v>
      </c>
      <c r="H1050">
        <f t="shared" si="84"/>
        <v>340</v>
      </c>
    </row>
    <row r="1051" spans="1:8" x14ac:dyDescent="0.2">
      <c r="A1051" s="1">
        <v>44819</v>
      </c>
      <c r="B1051" s="2">
        <v>0.45292824074074073</v>
      </c>
      <c r="C1051">
        <v>2.2887599999999999</v>
      </c>
      <c r="D1051" s="6">
        <f t="shared" si="80"/>
        <v>10.180862231999999</v>
      </c>
      <c r="E1051" s="6">
        <f t="shared" si="82"/>
        <v>9.9622665634999983</v>
      </c>
      <c r="F1051">
        <f t="shared" si="83"/>
        <v>9120.7166672847106</v>
      </c>
      <c r="G1051" s="6" t="b">
        <f t="shared" si="81"/>
        <v>0</v>
      </c>
      <c r="H1051">
        <f t="shared" si="84"/>
        <v>340</v>
      </c>
    </row>
    <row r="1052" spans="1:8" x14ac:dyDescent="0.2">
      <c r="A1052" s="1">
        <v>44819</v>
      </c>
      <c r="B1052" s="2">
        <v>0.45292824074074073</v>
      </c>
      <c r="C1052">
        <v>2.2588400000000002</v>
      </c>
      <c r="D1052" s="6">
        <f t="shared" si="80"/>
        <v>10.047772088</v>
      </c>
      <c r="E1052" s="6">
        <f t="shared" si="82"/>
        <v>9.9622665634999983</v>
      </c>
      <c r="F1052">
        <f t="shared" si="83"/>
        <v>9026.0864729617824</v>
      </c>
      <c r="G1052" s="6" t="b">
        <f t="shared" si="81"/>
        <v>0</v>
      </c>
      <c r="H1052">
        <f t="shared" si="84"/>
        <v>340</v>
      </c>
    </row>
    <row r="1053" spans="1:8" x14ac:dyDescent="0.2">
      <c r="A1053" s="1">
        <v>44819</v>
      </c>
      <c r="B1053" s="2">
        <v>0.45292824074074073</v>
      </c>
      <c r="C1053">
        <v>2.2048999999999999</v>
      </c>
      <c r="D1053" s="6">
        <f t="shared" si="80"/>
        <v>9.8078361799999989</v>
      </c>
      <c r="E1053" s="6">
        <f t="shared" si="82"/>
        <v>9.9622665634999983</v>
      </c>
      <c r="F1053">
        <f t="shared" si="83"/>
        <v>9130.5245034647105</v>
      </c>
      <c r="G1053" s="6" t="b">
        <f t="shared" si="81"/>
        <v>0</v>
      </c>
      <c r="H1053">
        <f t="shared" si="84"/>
        <v>340</v>
      </c>
    </row>
    <row r="1054" spans="1:8" x14ac:dyDescent="0.2">
      <c r="A1054" s="1">
        <v>44819</v>
      </c>
      <c r="B1054" s="2">
        <v>0.45292824074074073</v>
      </c>
      <c r="C1054">
        <v>2.2059700000000002</v>
      </c>
      <c r="D1054" s="6">
        <f t="shared" si="80"/>
        <v>9.8125957540000002</v>
      </c>
      <c r="E1054" s="6">
        <f t="shared" si="82"/>
        <v>9.9622665634999983</v>
      </c>
      <c r="F1054">
        <f t="shared" si="83"/>
        <v>9035.8990687157821</v>
      </c>
      <c r="G1054" s="6" t="b">
        <f t="shared" si="81"/>
        <v>0</v>
      </c>
      <c r="H1054">
        <f t="shared" si="84"/>
        <v>340</v>
      </c>
    </row>
    <row r="1055" spans="1:8" x14ac:dyDescent="0.2">
      <c r="A1055" s="1">
        <v>44819</v>
      </c>
      <c r="B1055" s="2">
        <v>0.45293981481481477</v>
      </c>
      <c r="C1055">
        <v>4.8372099999999998</v>
      </c>
      <c r="D1055" s="6">
        <f t="shared" si="80"/>
        <v>21.516877521999998</v>
      </c>
      <c r="E1055" s="6">
        <f t="shared" si="82"/>
        <v>19.771033158666665</v>
      </c>
      <c r="F1055">
        <f t="shared" si="83"/>
        <v>9152.0413809867114</v>
      </c>
      <c r="G1055" s="6">
        <f t="shared" si="81"/>
        <v>1</v>
      </c>
      <c r="H1055">
        <f t="shared" si="84"/>
        <v>341</v>
      </c>
    </row>
    <row r="1056" spans="1:8" x14ac:dyDescent="0.2">
      <c r="A1056" s="1">
        <v>44819</v>
      </c>
      <c r="B1056" s="2">
        <v>0.45293981481481477</v>
      </c>
      <c r="C1056">
        <v>4.6558900000000003</v>
      </c>
      <c r="D1056" s="6">
        <f t="shared" si="80"/>
        <v>20.710329898000001</v>
      </c>
      <c r="E1056" s="6">
        <f t="shared" si="82"/>
        <v>19.771033158666665</v>
      </c>
      <c r="F1056">
        <f t="shared" si="83"/>
        <v>9056.6093986137821</v>
      </c>
      <c r="G1056" s="6">
        <f t="shared" si="81"/>
        <v>1</v>
      </c>
      <c r="H1056">
        <f t="shared" si="84"/>
        <v>342</v>
      </c>
    </row>
    <row r="1057" spans="1:8" x14ac:dyDescent="0.2">
      <c r="A1057" s="1">
        <v>44819</v>
      </c>
      <c r="B1057" s="2">
        <v>0.45293981481481477</v>
      </c>
      <c r="C1057">
        <v>3.8410799999999998</v>
      </c>
      <c r="D1057" s="6">
        <f t="shared" si="80"/>
        <v>17.085892055999999</v>
      </c>
      <c r="E1057" s="6">
        <f t="shared" si="82"/>
        <v>19.771033158666665</v>
      </c>
      <c r="F1057">
        <f t="shared" si="83"/>
        <v>9169.1272730427117</v>
      </c>
      <c r="G1057" s="6">
        <f t="shared" si="81"/>
        <v>1</v>
      </c>
      <c r="H1057">
        <f t="shared" si="84"/>
        <v>343</v>
      </c>
    </row>
    <row r="1058" spans="1:8" x14ac:dyDescent="0.2">
      <c r="A1058" s="1">
        <v>44819</v>
      </c>
      <c r="B1058" s="2">
        <v>0.45295138888888892</v>
      </c>
      <c r="C1058">
        <v>3.8259699999999999</v>
      </c>
      <c r="D1058" s="6">
        <f t="shared" si="80"/>
        <v>17.018679754000001</v>
      </c>
      <c r="E1058" s="6">
        <f t="shared" si="82"/>
        <v>16.725054071999999</v>
      </c>
      <c r="F1058">
        <f t="shared" si="83"/>
        <v>9073.6280783677812</v>
      </c>
      <c r="G1058" s="6">
        <f t="shared" si="81"/>
        <v>1</v>
      </c>
      <c r="H1058">
        <f t="shared" si="84"/>
        <v>344</v>
      </c>
    </row>
    <row r="1059" spans="1:8" x14ac:dyDescent="0.2">
      <c r="A1059" s="1">
        <v>44819</v>
      </c>
      <c r="B1059" s="2">
        <v>0.45295138888888892</v>
      </c>
      <c r="C1059">
        <v>3.77833</v>
      </c>
      <c r="D1059" s="6">
        <f t="shared" si="80"/>
        <v>16.806767506</v>
      </c>
      <c r="E1059" s="6">
        <f t="shared" si="82"/>
        <v>16.725054071999999</v>
      </c>
      <c r="F1059">
        <f t="shared" si="83"/>
        <v>9185.934040548711</v>
      </c>
      <c r="G1059" s="6">
        <f t="shared" si="81"/>
        <v>1</v>
      </c>
      <c r="H1059">
        <f t="shared" si="84"/>
        <v>345</v>
      </c>
    </row>
    <row r="1060" spans="1:8" x14ac:dyDescent="0.2">
      <c r="A1060" s="1">
        <v>44819</v>
      </c>
      <c r="B1060" s="2">
        <v>0.45295138888888892</v>
      </c>
      <c r="C1060">
        <v>3.7046399999999999</v>
      </c>
      <c r="D1060" s="6">
        <f t="shared" si="80"/>
        <v>16.478979647999999</v>
      </c>
      <c r="E1060" s="6">
        <f t="shared" si="82"/>
        <v>16.725054071999999</v>
      </c>
      <c r="F1060">
        <f t="shared" si="83"/>
        <v>9090.1070580157811</v>
      </c>
      <c r="G1060" s="6">
        <f t="shared" si="81"/>
        <v>1</v>
      </c>
      <c r="H1060">
        <f t="shared" si="84"/>
        <v>346</v>
      </c>
    </row>
    <row r="1061" spans="1:8" x14ac:dyDescent="0.2">
      <c r="A1061" s="1">
        <v>44819</v>
      </c>
      <c r="B1061" s="2">
        <v>0.45295138888888892</v>
      </c>
      <c r="C1061">
        <v>3.7309000000000001</v>
      </c>
      <c r="D1061" s="6">
        <f t="shared" si="80"/>
        <v>16.595789379999999</v>
      </c>
      <c r="E1061" s="6">
        <f t="shared" si="82"/>
        <v>16.725054071999999</v>
      </c>
      <c r="F1061">
        <f t="shared" si="83"/>
        <v>9202.5298299287115</v>
      </c>
      <c r="G1061" s="6">
        <f t="shared" si="81"/>
        <v>1</v>
      </c>
      <c r="H1061">
        <f t="shared" si="84"/>
        <v>347</v>
      </c>
    </row>
    <row r="1062" spans="1:8" x14ac:dyDescent="0.2">
      <c r="A1062" s="1">
        <v>44819</v>
      </c>
      <c r="B1062" s="2">
        <v>0.45296296296296296</v>
      </c>
      <c r="C1062">
        <v>3.8792499999999999</v>
      </c>
      <c r="D1062" s="6">
        <f t="shared" si="80"/>
        <v>17.25567985</v>
      </c>
      <c r="E1062" s="6">
        <f t="shared" si="82"/>
        <v>18.192682059499997</v>
      </c>
      <c r="F1062">
        <f t="shared" si="83"/>
        <v>9107.362737865782</v>
      </c>
      <c r="G1062" s="6">
        <f t="shared" si="81"/>
        <v>1</v>
      </c>
      <c r="H1062">
        <f t="shared" si="84"/>
        <v>348</v>
      </c>
    </row>
    <row r="1063" spans="1:8" x14ac:dyDescent="0.2">
      <c r="A1063" s="1">
        <v>44819</v>
      </c>
      <c r="B1063" s="2">
        <v>0.45296296296296296</v>
      </c>
      <c r="C1063">
        <v>3.8751799999999998</v>
      </c>
      <c r="D1063" s="6">
        <f t="shared" si="80"/>
        <v>17.237575675999999</v>
      </c>
      <c r="E1063" s="6">
        <f t="shared" si="82"/>
        <v>18.192682059499997</v>
      </c>
      <c r="F1063">
        <f t="shared" si="83"/>
        <v>9219.7674056047108</v>
      </c>
      <c r="G1063" s="6">
        <f t="shared" si="81"/>
        <v>1</v>
      </c>
      <c r="H1063">
        <f t="shared" si="84"/>
        <v>349</v>
      </c>
    </row>
    <row r="1064" spans="1:8" x14ac:dyDescent="0.2">
      <c r="A1064" s="1">
        <v>44819</v>
      </c>
      <c r="B1064" s="2">
        <v>0.45296296296296296</v>
      </c>
      <c r="C1064">
        <v>4.2099299999999999</v>
      </c>
      <c r="D1064" s="6">
        <f t="shared" si="80"/>
        <v>18.726610625999999</v>
      </c>
      <c r="E1064" s="6">
        <f t="shared" si="82"/>
        <v>18.192682059499997</v>
      </c>
      <c r="F1064">
        <f t="shared" si="83"/>
        <v>9126.0893484917815</v>
      </c>
      <c r="G1064" s="6">
        <f t="shared" si="81"/>
        <v>1</v>
      </c>
      <c r="H1064">
        <f t="shared" si="84"/>
        <v>350</v>
      </c>
    </row>
    <row r="1065" spans="1:8" x14ac:dyDescent="0.2">
      <c r="A1065" s="1">
        <v>44819</v>
      </c>
      <c r="B1065" s="2">
        <v>0.45296296296296296</v>
      </c>
      <c r="C1065">
        <v>4.3952299999999997</v>
      </c>
      <c r="D1065" s="6">
        <f t="shared" si="80"/>
        <v>19.550862085999999</v>
      </c>
      <c r="E1065" s="6">
        <f t="shared" si="82"/>
        <v>18.192682059499997</v>
      </c>
      <c r="F1065">
        <f t="shared" si="83"/>
        <v>9239.3182676907109</v>
      </c>
      <c r="G1065" s="6">
        <f t="shared" si="81"/>
        <v>1</v>
      </c>
      <c r="H1065">
        <f t="shared" si="84"/>
        <v>351</v>
      </c>
    </row>
    <row r="1066" spans="1:8" x14ac:dyDescent="0.2">
      <c r="A1066" s="1">
        <v>44819</v>
      </c>
      <c r="B1066" s="2">
        <v>0.45297453703703705</v>
      </c>
      <c r="C1066">
        <v>5.0440800000000001</v>
      </c>
      <c r="D1066" s="6">
        <f t="shared" si="80"/>
        <v>22.437076655999999</v>
      </c>
      <c r="E1066" s="6">
        <f t="shared" si="82"/>
        <v>19.312360722499999</v>
      </c>
      <c r="F1066">
        <f t="shared" si="83"/>
        <v>9148.526425147782</v>
      </c>
      <c r="G1066" s="6">
        <f t="shared" si="81"/>
        <v>1</v>
      </c>
      <c r="H1066">
        <f t="shared" si="84"/>
        <v>352</v>
      </c>
    </row>
    <row r="1067" spans="1:8" x14ac:dyDescent="0.2">
      <c r="A1067" s="1">
        <v>44819</v>
      </c>
      <c r="B1067" s="2">
        <v>0.45297453703703705</v>
      </c>
      <c r="C1067">
        <v>4.9864199999999999</v>
      </c>
      <c r="D1067" s="6">
        <f t="shared" si="80"/>
        <v>22.180593443999999</v>
      </c>
      <c r="E1067" s="6">
        <f t="shared" si="82"/>
        <v>19.312360722499999</v>
      </c>
      <c r="F1067">
        <f t="shared" si="83"/>
        <v>9261.4988611347108</v>
      </c>
      <c r="G1067" s="6">
        <f t="shared" si="81"/>
        <v>1</v>
      </c>
      <c r="H1067">
        <f t="shared" si="84"/>
        <v>353</v>
      </c>
    </row>
    <row r="1068" spans="1:8" x14ac:dyDescent="0.2">
      <c r="A1068" s="1">
        <v>44819</v>
      </c>
      <c r="B1068" s="2">
        <v>0.45297453703703705</v>
      </c>
      <c r="C1068">
        <v>3.7238799999999999</v>
      </c>
      <c r="D1068" s="6">
        <f t="shared" si="80"/>
        <v>16.564563015999997</v>
      </c>
      <c r="E1068" s="6">
        <f t="shared" si="82"/>
        <v>19.312360722499999</v>
      </c>
      <c r="F1068">
        <f t="shared" si="83"/>
        <v>9165.0909881637817</v>
      </c>
      <c r="G1068" s="6">
        <f t="shared" si="81"/>
        <v>1</v>
      </c>
      <c r="H1068">
        <f t="shared" si="84"/>
        <v>354</v>
      </c>
    </row>
    <row r="1069" spans="1:8" x14ac:dyDescent="0.2">
      <c r="A1069" s="1">
        <v>44819</v>
      </c>
      <c r="B1069" s="2">
        <v>0.45297453703703705</v>
      </c>
      <c r="C1069">
        <v>3.6120700000000001</v>
      </c>
      <c r="D1069" s="6">
        <f t="shared" si="80"/>
        <v>16.067209774000002</v>
      </c>
      <c r="E1069" s="6">
        <f t="shared" si="82"/>
        <v>19.312360722499999</v>
      </c>
      <c r="F1069">
        <f t="shared" si="83"/>
        <v>9277.5660709087115</v>
      </c>
      <c r="G1069" s="6">
        <f t="shared" si="81"/>
        <v>1</v>
      </c>
      <c r="H1069">
        <f t="shared" si="84"/>
        <v>355</v>
      </c>
    </row>
    <row r="1070" spans="1:8" x14ac:dyDescent="0.2">
      <c r="A1070" s="1">
        <v>44819</v>
      </c>
      <c r="B1070" s="2">
        <v>0.45298611111111109</v>
      </c>
      <c r="C1070">
        <v>1.94408</v>
      </c>
      <c r="D1070" s="6">
        <f t="shared" si="80"/>
        <v>8.6476566560000006</v>
      </c>
      <c r="E1070" s="6">
        <f t="shared" si="82"/>
        <v>6.9745551900000002</v>
      </c>
      <c r="F1070">
        <f t="shared" si="83"/>
        <v>9173.7386448197813</v>
      </c>
      <c r="G1070" s="6" t="b">
        <f t="shared" si="81"/>
        <v>0</v>
      </c>
      <c r="H1070">
        <f t="shared" si="84"/>
        <v>355</v>
      </c>
    </row>
    <row r="1071" spans="1:8" x14ac:dyDescent="0.2">
      <c r="A1071" s="1">
        <v>44819</v>
      </c>
      <c r="B1071" s="2">
        <v>0.45298611111111109</v>
      </c>
      <c r="C1071">
        <v>1.20953</v>
      </c>
      <c r="D1071" s="6">
        <f t="shared" si="80"/>
        <v>5.3802313459999995</v>
      </c>
      <c r="E1071" s="6">
        <f t="shared" si="82"/>
        <v>6.9745551900000002</v>
      </c>
      <c r="F1071">
        <f t="shared" si="83"/>
        <v>9282.9463022547116</v>
      </c>
      <c r="G1071" s="6" t="b">
        <f t="shared" si="81"/>
        <v>0</v>
      </c>
      <c r="H1071">
        <f t="shared" si="84"/>
        <v>355</v>
      </c>
    </row>
    <row r="1072" spans="1:8" x14ac:dyDescent="0.2">
      <c r="A1072" s="1">
        <v>44819</v>
      </c>
      <c r="B1072" s="2">
        <v>0.45298611111111109</v>
      </c>
      <c r="C1072">
        <v>1.5502400000000001</v>
      </c>
      <c r="D1072" s="6">
        <f t="shared" si="80"/>
        <v>6.8957775679999997</v>
      </c>
      <c r="E1072" s="6">
        <f t="shared" si="82"/>
        <v>6.9745551900000002</v>
      </c>
      <c r="F1072">
        <f t="shared" si="83"/>
        <v>9180.6344223877804</v>
      </c>
      <c r="G1072" s="6" t="b">
        <f t="shared" si="81"/>
        <v>0</v>
      </c>
      <c r="H1072">
        <f t="shared" si="84"/>
        <v>355</v>
      </c>
    </row>
    <row r="1073" spans="1:8" x14ac:dyDescent="0.2">
      <c r="A1073" s="1">
        <v>44819</v>
      </c>
      <c r="B1073" s="2">
        <v>0.45299768518518518</v>
      </c>
      <c r="C1073">
        <v>2.9196499999999999</v>
      </c>
      <c r="D1073" s="6">
        <f t="shared" si="80"/>
        <v>12.987187129999999</v>
      </c>
      <c r="E1073" s="6">
        <f t="shared" si="82"/>
        <v>14.239778008999998</v>
      </c>
      <c r="F1073">
        <f t="shared" si="83"/>
        <v>9295.9334893847117</v>
      </c>
      <c r="G1073" s="6" t="b">
        <f t="shared" si="81"/>
        <v>0</v>
      </c>
      <c r="H1073">
        <f t="shared" si="84"/>
        <v>355</v>
      </c>
    </row>
    <row r="1074" spans="1:8" x14ac:dyDescent="0.2">
      <c r="A1074" s="1">
        <v>44819</v>
      </c>
      <c r="B1074" s="2">
        <v>0.45299768518518518</v>
      </c>
      <c r="C1074">
        <v>3.9874399999999999</v>
      </c>
      <c r="D1074" s="6">
        <f t="shared" si="80"/>
        <v>17.736930607999998</v>
      </c>
      <c r="E1074" s="6">
        <f t="shared" si="82"/>
        <v>14.239778008999998</v>
      </c>
      <c r="F1074">
        <f t="shared" si="83"/>
        <v>9198.3713529957804</v>
      </c>
      <c r="G1074" s="6">
        <f t="shared" si="81"/>
        <v>1</v>
      </c>
      <c r="H1074">
        <f t="shared" si="84"/>
        <v>356</v>
      </c>
    </row>
    <row r="1075" spans="1:8" x14ac:dyDescent="0.2">
      <c r="A1075" s="1">
        <v>44819</v>
      </c>
      <c r="B1075" s="2">
        <v>0.45299768518518518</v>
      </c>
      <c r="C1075">
        <v>3.31467</v>
      </c>
      <c r="D1075" s="6">
        <f t="shared" si="80"/>
        <v>14.744315093999999</v>
      </c>
      <c r="E1075" s="6">
        <f t="shared" si="82"/>
        <v>14.239778008999998</v>
      </c>
      <c r="F1075">
        <f t="shared" si="83"/>
        <v>9310.6778044787116</v>
      </c>
      <c r="G1075" s="6">
        <f t="shared" si="81"/>
        <v>1</v>
      </c>
      <c r="H1075">
        <f t="shared" si="84"/>
        <v>357</v>
      </c>
    </row>
    <row r="1076" spans="1:8" x14ac:dyDescent="0.2">
      <c r="A1076" s="1">
        <v>44819</v>
      </c>
      <c r="B1076" s="2">
        <v>0.45299768518518518</v>
      </c>
      <c r="C1076">
        <v>2.5832199999999998</v>
      </c>
      <c r="D1076" s="6">
        <f t="shared" si="80"/>
        <v>11.490679203999999</v>
      </c>
      <c r="E1076" s="6">
        <f t="shared" si="82"/>
        <v>14.239778008999998</v>
      </c>
      <c r="F1076">
        <f t="shared" si="83"/>
        <v>9209.8620321997805</v>
      </c>
      <c r="G1076" s="6" t="b">
        <f t="shared" si="81"/>
        <v>0</v>
      </c>
      <c r="H1076">
        <f t="shared" si="84"/>
        <v>357</v>
      </c>
    </row>
    <row r="1077" spans="1:8" x14ac:dyDescent="0.2">
      <c r="A1077" s="1">
        <v>44819</v>
      </c>
      <c r="B1077" s="2">
        <v>0.45300925925925922</v>
      </c>
      <c r="C1077">
        <v>2.7347199999999998</v>
      </c>
      <c r="D1077" s="6">
        <f t="shared" si="80"/>
        <v>12.164581503999999</v>
      </c>
      <c r="E1077" s="6">
        <f t="shared" si="82"/>
        <v>10.346869055999999</v>
      </c>
      <c r="F1077">
        <f t="shared" si="83"/>
        <v>9322.8423859827108</v>
      </c>
      <c r="G1077" s="6" t="b">
        <f t="shared" si="81"/>
        <v>0</v>
      </c>
      <c r="H1077">
        <f t="shared" si="84"/>
        <v>357</v>
      </c>
    </row>
    <row r="1078" spans="1:8" x14ac:dyDescent="0.2">
      <c r="A1078" s="1">
        <v>44819</v>
      </c>
      <c r="B1078" s="2">
        <v>0.45300925925925922</v>
      </c>
      <c r="C1078">
        <v>2.2433700000000001</v>
      </c>
      <c r="D1078" s="6">
        <f t="shared" si="80"/>
        <v>9.9789584340000008</v>
      </c>
      <c r="E1078" s="6">
        <f t="shared" si="82"/>
        <v>10.346869055999999</v>
      </c>
      <c r="F1078">
        <f t="shared" si="83"/>
        <v>9219.8409906337802</v>
      </c>
      <c r="G1078" s="6" t="b">
        <f t="shared" si="81"/>
        <v>0</v>
      </c>
      <c r="H1078">
        <f t="shared" si="84"/>
        <v>357</v>
      </c>
    </row>
    <row r="1079" spans="1:8" x14ac:dyDescent="0.2">
      <c r="A1079" s="1">
        <v>44819</v>
      </c>
      <c r="B1079" s="2">
        <v>0.45300925925925922</v>
      </c>
      <c r="C1079">
        <v>1.94184</v>
      </c>
      <c r="D1079" s="6">
        <f t="shared" si="80"/>
        <v>8.6376926879999996</v>
      </c>
      <c r="E1079" s="6">
        <f t="shared" si="82"/>
        <v>10.346869055999999</v>
      </c>
      <c r="F1079">
        <f t="shared" si="83"/>
        <v>9331.480078670711</v>
      </c>
      <c r="G1079" s="6" t="b">
        <f t="shared" si="81"/>
        <v>0</v>
      </c>
      <c r="H1079">
        <f t="shared" si="84"/>
        <v>357</v>
      </c>
    </row>
    <row r="1080" spans="1:8" x14ac:dyDescent="0.2">
      <c r="A1080" s="1">
        <v>44819</v>
      </c>
      <c r="B1080" s="2">
        <v>0.45300925925925922</v>
      </c>
      <c r="C1080">
        <v>2.3843899999999998</v>
      </c>
      <c r="D1080" s="6">
        <f t="shared" si="80"/>
        <v>10.606243597999999</v>
      </c>
      <c r="E1080" s="6">
        <f t="shared" si="82"/>
        <v>10.346869055999999</v>
      </c>
      <c r="F1080">
        <f t="shared" si="83"/>
        <v>9230.4472342317804</v>
      </c>
      <c r="G1080" s="6" t="b">
        <f t="shared" si="81"/>
        <v>0</v>
      </c>
      <c r="H1080">
        <f t="shared" si="84"/>
        <v>357</v>
      </c>
    </row>
    <row r="1081" spans="1:8" x14ac:dyDescent="0.2">
      <c r="A1081" s="1">
        <v>44819</v>
      </c>
      <c r="B1081" s="2">
        <v>0.45302083333333337</v>
      </c>
      <c r="C1081">
        <v>2.65238</v>
      </c>
      <c r="D1081" s="6">
        <f t="shared" si="80"/>
        <v>11.798316716</v>
      </c>
      <c r="E1081" s="6">
        <f t="shared" si="82"/>
        <v>56.771798333999996</v>
      </c>
      <c r="F1081">
        <f t="shared" si="83"/>
        <v>9343.2783953867111</v>
      </c>
      <c r="G1081" s="6" t="b">
        <f t="shared" si="81"/>
        <v>0</v>
      </c>
      <c r="H1081">
        <f t="shared" si="84"/>
        <v>357</v>
      </c>
    </row>
    <row r="1082" spans="1:8" x14ac:dyDescent="0.2">
      <c r="A1082" s="1">
        <v>44819</v>
      </c>
      <c r="B1082" s="2">
        <v>0.45302083333333337</v>
      </c>
      <c r="C1082">
        <v>12.2826</v>
      </c>
      <c r="D1082" s="6">
        <f t="shared" si="80"/>
        <v>54.635461319999997</v>
      </c>
      <c r="E1082" s="6">
        <f t="shared" si="82"/>
        <v>56.771798333999996</v>
      </c>
      <c r="F1082">
        <f t="shared" si="83"/>
        <v>9285.0826955517805</v>
      </c>
      <c r="G1082" s="6">
        <f t="shared" si="81"/>
        <v>1</v>
      </c>
      <c r="H1082">
        <f t="shared" si="84"/>
        <v>358</v>
      </c>
    </row>
    <row r="1083" spans="1:8" x14ac:dyDescent="0.2">
      <c r="A1083" s="1">
        <v>44819</v>
      </c>
      <c r="B1083" s="2">
        <v>0.45302083333333337</v>
      </c>
      <c r="C1083">
        <v>22.485199999999999</v>
      </c>
      <c r="D1083" s="6">
        <f t="shared" si="80"/>
        <v>100.01866663999999</v>
      </c>
      <c r="E1083" s="6">
        <f t="shared" si="82"/>
        <v>56.771798333999996</v>
      </c>
      <c r="F1083">
        <f t="shared" si="83"/>
        <v>9443.2970620267115</v>
      </c>
      <c r="G1083" s="6">
        <f t="shared" si="81"/>
        <v>1</v>
      </c>
      <c r="H1083">
        <f t="shared" si="84"/>
        <v>359</v>
      </c>
    </row>
    <row r="1084" spans="1:8" x14ac:dyDescent="0.2">
      <c r="A1084" s="1">
        <v>44819</v>
      </c>
      <c r="B1084" s="2">
        <v>0.45302083333333337</v>
      </c>
      <c r="C1084">
        <v>13.6313</v>
      </c>
      <c r="D1084" s="6">
        <f t="shared" si="80"/>
        <v>60.63474866</v>
      </c>
      <c r="E1084" s="6">
        <f t="shared" si="82"/>
        <v>56.771798333999996</v>
      </c>
      <c r="F1084">
        <f t="shared" si="83"/>
        <v>9345.7174442117812</v>
      </c>
      <c r="G1084" s="6">
        <f t="shared" si="81"/>
        <v>1</v>
      </c>
      <c r="H1084">
        <f t="shared" si="84"/>
        <v>360</v>
      </c>
    </row>
    <row r="1085" spans="1:8" x14ac:dyDescent="0.2">
      <c r="A1085" s="1">
        <v>44819</v>
      </c>
      <c r="B1085" s="2">
        <v>0.45303240740740741</v>
      </c>
      <c r="C1085">
        <v>12.123699999999999</v>
      </c>
      <c r="D1085" s="6">
        <f t="shared" si="80"/>
        <v>53.928642339999996</v>
      </c>
      <c r="E1085" s="6">
        <f t="shared" si="82"/>
        <v>71.533431753333332</v>
      </c>
      <c r="F1085">
        <f t="shared" si="83"/>
        <v>9497.2257043667123</v>
      </c>
      <c r="G1085" s="6">
        <f t="shared" si="81"/>
        <v>1</v>
      </c>
      <c r="H1085">
        <f t="shared" si="84"/>
        <v>361</v>
      </c>
    </row>
    <row r="1086" spans="1:8" x14ac:dyDescent="0.2">
      <c r="A1086" s="1">
        <v>44819</v>
      </c>
      <c r="B1086" s="2">
        <v>0.45303240740740741</v>
      </c>
      <c r="C1086">
        <v>18.634899999999998</v>
      </c>
      <c r="D1086" s="6">
        <f t="shared" si="80"/>
        <v>82.891762179999986</v>
      </c>
      <c r="E1086" s="6">
        <f t="shared" si="82"/>
        <v>71.533431753333332</v>
      </c>
      <c r="F1086">
        <f t="shared" si="83"/>
        <v>9428.6092063917804</v>
      </c>
      <c r="G1086" s="6">
        <f t="shared" si="81"/>
        <v>1</v>
      </c>
      <c r="H1086">
        <f t="shared" si="84"/>
        <v>362</v>
      </c>
    </row>
    <row r="1087" spans="1:8" x14ac:dyDescent="0.2">
      <c r="A1087" s="1">
        <v>44819</v>
      </c>
      <c r="B1087" s="2">
        <v>0.45303240740740741</v>
      </c>
      <c r="C1087">
        <v>17.485700000000001</v>
      </c>
      <c r="D1087" s="6">
        <f t="shared" si="80"/>
        <v>77.779890739999999</v>
      </c>
      <c r="E1087" s="6">
        <f t="shared" si="82"/>
        <v>71.533431753333332</v>
      </c>
      <c r="F1087">
        <f t="shared" si="83"/>
        <v>9575.0055951067116</v>
      </c>
      <c r="G1087" s="6">
        <f t="shared" si="81"/>
        <v>1</v>
      </c>
      <c r="H1087">
        <f t="shared" si="84"/>
        <v>363</v>
      </c>
    </row>
    <row r="1088" spans="1:8" x14ac:dyDescent="0.2">
      <c r="A1088" s="1">
        <v>44819</v>
      </c>
      <c r="B1088" s="2">
        <v>0.45304398148148151</v>
      </c>
      <c r="C1088">
        <v>9.3580199999999998</v>
      </c>
      <c r="D1088" s="6">
        <f t="shared" si="80"/>
        <v>41.626344564</v>
      </c>
      <c r="E1088" s="6">
        <f t="shared" si="82"/>
        <v>45.897139227500006</v>
      </c>
      <c r="F1088">
        <f t="shared" si="83"/>
        <v>9470.2355509557801</v>
      </c>
      <c r="G1088" s="6">
        <f t="shared" si="81"/>
        <v>1</v>
      </c>
      <c r="H1088">
        <f t="shared" si="84"/>
        <v>364</v>
      </c>
    </row>
    <row r="1089" spans="1:8" x14ac:dyDescent="0.2">
      <c r="A1089" s="1">
        <v>44819</v>
      </c>
      <c r="B1089" s="2">
        <v>0.45304398148148151</v>
      </c>
      <c r="C1089">
        <v>11.8254</v>
      </c>
      <c r="D1089" s="6">
        <f t="shared" si="80"/>
        <v>52.601744279999998</v>
      </c>
      <c r="E1089" s="6">
        <f t="shared" si="82"/>
        <v>45.897139227500006</v>
      </c>
      <c r="F1089">
        <f t="shared" si="83"/>
        <v>9627.6073393867118</v>
      </c>
      <c r="G1089" s="6">
        <f t="shared" si="81"/>
        <v>1</v>
      </c>
      <c r="H1089">
        <f t="shared" si="84"/>
        <v>365</v>
      </c>
    </row>
    <row r="1090" spans="1:8" x14ac:dyDescent="0.2">
      <c r="A1090" s="1">
        <v>44819</v>
      </c>
      <c r="B1090" s="2">
        <v>0.45304398148148151</v>
      </c>
      <c r="C1090">
        <v>13.3081</v>
      </c>
      <c r="D1090" s="6">
        <f t="shared" si="80"/>
        <v>59.197090419999995</v>
      </c>
      <c r="E1090" s="6">
        <f t="shared" si="82"/>
        <v>45.897139227500006</v>
      </c>
      <c r="F1090">
        <f t="shared" si="83"/>
        <v>9529.4326413757808</v>
      </c>
      <c r="G1090" s="6">
        <f t="shared" si="81"/>
        <v>1</v>
      </c>
      <c r="H1090">
        <f t="shared" si="84"/>
        <v>366</v>
      </c>
    </row>
    <row r="1091" spans="1:8" x14ac:dyDescent="0.2">
      <c r="A1091" s="1">
        <v>44819</v>
      </c>
      <c r="B1091" s="2">
        <v>0.45304398148148151</v>
      </c>
      <c r="C1091">
        <v>6.7810300000000003</v>
      </c>
      <c r="D1091" s="6">
        <f t="shared" si="80"/>
        <v>30.163377646000001</v>
      </c>
      <c r="E1091" s="6">
        <f t="shared" si="82"/>
        <v>45.897139227500006</v>
      </c>
      <c r="F1091">
        <f t="shared" si="83"/>
        <v>9657.7707170327121</v>
      </c>
      <c r="G1091" s="6">
        <f t="shared" si="81"/>
        <v>1</v>
      </c>
      <c r="H1091">
        <f t="shared" si="84"/>
        <v>367</v>
      </c>
    </row>
    <row r="1092" spans="1:8" x14ac:dyDescent="0.2">
      <c r="A1092" s="1">
        <v>44819</v>
      </c>
      <c r="B1092" s="2">
        <v>0.45305555555555554</v>
      </c>
      <c r="C1092">
        <v>4.2592999999999996</v>
      </c>
      <c r="D1092" s="6">
        <f t="shared" ref="D1092:D1128" si="85">C1092*4.4482</f>
        <v>18.946218259999998</v>
      </c>
      <c r="E1092" s="6">
        <f t="shared" si="82"/>
        <v>22.442748111</v>
      </c>
      <c r="F1092">
        <f t="shared" si="83"/>
        <v>9548.3788596357808</v>
      </c>
      <c r="G1092" s="6">
        <f t="shared" ref="G1092:G1128" si="86">IF(D1092&gt;13.345,1)</f>
        <v>1</v>
      </c>
      <c r="H1092">
        <f t="shared" si="84"/>
        <v>368</v>
      </c>
    </row>
    <row r="1093" spans="1:8" x14ac:dyDescent="0.2">
      <c r="A1093" s="1">
        <v>44819</v>
      </c>
      <c r="B1093" s="2">
        <v>0.45305555555555554</v>
      </c>
      <c r="C1093">
        <v>5.0259200000000002</v>
      </c>
      <c r="D1093" s="6">
        <f t="shared" si="85"/>
        <v>22.356297344000001</v>
      </c>
      <c r="E1093" s="6">
        <f t="shared" ref="E1093:E1128" si="87">AVERAGEIF($B$4:$B$1128,B1093,$D$4:$D$1128)</f>
        <v>22.442748111</v>
      </c>
      <c r="F1093">
        <f t="shared" ref="F1093:F1128" si="88">IF(D1093&gt;0,D1093+F1091, F1091)</f>
        <v>9680.1270143767124</v>
      </c>
      <c r="G1093" s="6">
        <f t="shared" si="86"/>
        <v>1</v>
      </c>
      <c r="H1093">
        <f t="shared" ref="H1093:H1128" si="89">IF(D1093&gt;13.345,H1092+1,H1092)</f>
        <v>369</v>
      </c>
    </row>
    <row r="1094" spans="1:8" x14ac:dyDescent="0.2">
      <c r="A1094" s="1">
        <v>44819</v>
      </c>
      <c r="B1094" s="2">
        <v>0.45305555555555554</v>
      </c>
      <c r="C1094">
        <v>5.2071300000000003</v>
      </c>
      <c r="D1094" s="6">
        <f t="shared" si="85"/>
        <v>23.162355666</v>
      </c>
      <c r="E1094" s="6">
        <f t="shared" si="87"/>
        <v>22.442748111</v>
      </c>
      <c r="F1094">
        <f t="shared" si="88"/>
        <v>9571.5412153017805</v>
      </c>
      <c r="G1094" s="6">
        <f t="shared" si="86"/>
        <v>1</v>
      </c>
      <c r="H1094">
        <f t="shared" si="89"/>
        <v>370</v>
      </c>
    </row>
    <row r="1095" spans="1:8" x14ac:dyDescent="0.2">
      <c r="A1095" s="1">
        <v>44819</v>
      </c>
      <c r="B1095" s="2">
        <v>0.45305555555555554</v>
      </c>
      <c r="C1095">
        <v>5.6890700000000001</v>
      </c>
      <c r="D1095" s="6">
        <f t="shared" si="85"/>
        <v>25.306121174000001</v>
      </c>
      <c r="E1095" s="6">
        <f t="shared" si="87"/>
        <v>22.442748111</v>
      </c>
      <c r="F1095">
        <f t="shared" si="88"/>
        <v>9705.4331355507129</v>
      </c>
      <c r="G1095" s="6">
        <f t="shared" si="86"/>
        <v>1</v>
      </c>
      <c r="H1095">
        <f t="shared" si="89"/>
        <v>371</v>
      </c>
    </row>
    <row r="1096" spans="1:8" x14ac:dyDescent="0.2">
      <c r="A1096" s="1">
        <v>44819</v>
      </c>
      <c r="B1096" s="2">
        <v>0.45306712962962964</v>
      </c>
      <c r="C1096">
        <v>6.5154300000000003</v>
      </c>
      <c r="D1096" s="6">
        <f t="shared" si="85"/>
        <v>28.981935726</v>
      </c>
      <c r="E1096" s="6">
        <f t="shared" si="87"/>
        <v>34.341868452666667</v>
      </c>
      <c r="F1096">
        <f t="shared" si="88"/>
        <v>9600.5231510277808</v>
      </c>
      <c r="G1096" s="6">
        <f t="shared" si="86"/>
        <v>1</v>
      </c>
      <c r="H1096">
        <f t="shared" si="89"/>
        <v>372</v>
      </c>
    </row>
    <row r="1097" spans="1:8" x14ac:dyDescent="0.2">
      <c r="A1097" s="1">
        <v>44819</v>
      </c>
      <c r="B1097" s="2">
        <v>0.45306712962962964</v>
      </c>
      <c r="C1097">
        <v>8.1654499999999999</v>
      </c>
      <c r="D1097" s="6">
        <f t="shared" si="85"/>
        <v>36.321554689999999</v>
      </c>
      <c r="E1097" s="6">
        <f t="shared" si="87"/>
        <v>34.341868452666667</v>
      </c>
      <c r="F1097">
        <f t="shared" si="88"/>
        <v>9741.7546902407121</v>
      </c>
      <c r="G1097" s="6">
        <f t="shared" si="86"/>
        <v>1</v>
      </c>
      <c r="H1097">
        <f t="shared" si="89"/>
        <v>373</v>
      </c>
    </row>
    <row r="1098" spans="1:8" x14ac:dyDescent="0.2">
      <c r="A1098" s="1">
        <v>44819</v>
      </c>
      <c r="B1098" s="2">
        <v>0.45306712962962964</v>
      </c>
      <c r="C1098">
        <v>8.4803099999999993</v>
      </c>
      <c r="D1098" s="6">
        <f t="shared" si="85"/>
        <v>37.722114941999997</v>
      </c>
      <c r="E1098" s="6">
        <f t="shared" si="87"/>
        <v>34.341868452666667</v>
      </c>
      <c r="F1098">
        <f t="shared" si="88"/>
        <v>9638.245265969781</v>
      </c>
      <c r="G1098" s="6">
        <f t="shared" si="86"/>
        <v>1</v>
      </c>
      <c r="H1098">
        <f t="shared" si="89"/>
        <v>374</v>
      </c>
    </row>
    <row r="1099" spans="1:8" x14ac:dyDescent="0.2">
      <c r="A1099" s="1">
        <v>44819</v>
      </c>
      <c r="B1099" s="2">
        <v>0.45307870370370368</v>
      </c>
      <c r="C1099">
        <v>6.0850499999999998</v>
      </c>
      <c r="D1099" s="6">
        <f t="shared" si="85"/>
        <v>27.067519409999999</v>
      </c>
      <c r="E1099" s="6">
        <f t="shared" si="87"/>
        <v>18.4327514135</v>
      </c>
      <c r="F1099">
        <f t="shared" si="88"/>
        <v>9768.8222096507125</v>
      </c>
      <c r="G1099" s="6">
        <f t="shared" si="86"/>
        <v>1</v>
      </c>
      <c r="H1099">
        <f t="shared" si="89"/>
        <v>375</v>
      </c>
    </row>
    <row r="1100" spans="1:8" x14ac:dyDescent="0.2">
      <c r="A1100" s="1">
        <v>44819</v>
      </c>
      <c r="B1100" s="2">
        <v>0.45307870370370368</v>
      </c>
      <c r="C1100">
        <v>3.7465799999999998</v>
      </c>
      <c r="D1100" s="6">
        <f t="shared" si="85"/>
        <v>16.665537155999999</v>
      </c>
      <c r="E1100" s="6">
        <f t="shared" si="87"/>
        <v>18.4327514135</v>
      </c>
      <c r="F1100">
        <f t="shared" si="88"/>
        <v>9654.9108031257801</v>
      </c>
      <c r="G1100" s="6">
        <f t="shared" si="86"/>
        <v>1</v>
      </c>
      <c r="H1100">
        <f t="shared" si="89"/>
        <v>376</v>
      </c>
    </row>
    <row r="1101" spans="1:8" x14ac:dyDescent="0.2">
      <c r="A1101" s="1">
        <v>44819</v>
      </c>
      <c r="B1101" s="2">
        <v>0.45307870370370368</v>
      </c>
      <c r="C1101">
        <v>3.2916099999999999</v>
      </c>
      <c r="D1101" s="6">
        <f t="shared" si="85"/>
        <v>14.641739601999999</v>
      </c>
      <c r="E1101" s="6">
        <f t="shared" si="87"/>
        <v>18.4327514135</v>
      </c>
      <c r="F1101">
        <f t="shared" si="88"/>
        <v>9783.4639492527131</v>
      </c>
      <c r="G1101" s="6">
        <f t="shared" si="86"/>
        <v>1</v>
      </c>
      <c r="H1101">
        <f t="shared" si="89"/>
        <v>377</v>
      </c>
    </row>
    <row r="1102" spans="1:8" x14ac:dyDescent="0.2">
      <c r="A1102" s="1">
        <v>44819</v>
      </c>
      <c r="B1102" s="2">
        <v>0.45307870370370368</v>
      </c>
      <c r="C1102">
        <v>3.4522300000000001</v>
      </c>
      <c r="D1102" s="6">
        <f t="shared" si="85"/>
        <v>15.356209486000001</v>
      </c>
      <c r="E1102" s="6">
        <f t="shared" si="87"/>
        <v>18.4327514135</v>
      </c>
      <c r="F1102">
        <f t="shared" si="88"/>
        <v>9670.267012611781</v>
      </c>
      <c r="G1102" s="6">
        <f t="shared" si="86"/>
        <v>1</v>
      </c>
      <c r="H1102">
        <f t="shared" si="89"/>
        <v>378</v>
      </c>
    </row>
    <row r="1103" spans="1:8" x14ac:dyDescent="0.2">
      <c r="A1103" s="1">
        <v>44819</v>
      </c>
      <c r="B1103" s="2">
        <v>0.45309027777777783</v>
      </c>
      <c r="C1103">
        <v>3.3415900000000001</v>
      </c>
      <c r="D1103" s="6">
        <f t="shared" si="85"/>
        <v>14.864060638</v>
      </c>
      <c r="E1103" s="6">
        <f t="shared" si="87"/>
        <v>14.024385044500001</v>
      </c>
      <c r="F1103">
        <f t="shared" si="88"/>
        <v>9798.3280098907126</v>
      </c>
      <c r="G1103" s="6">
        <f t="shared" si="86"/>
        <v>1</v>
      </c>
      <c r="H1103">
        <f t="shared" si="89"/>
        <v>379</v>
      </c>
    </row>
    <row r="1104" spans="1:8" x14ac:dyDescent="0.2">
      <c r="A1104" s="1">
        <v>44819</v>
      </c>
      <c r="B1104" s="2">
        <v>0.45309027777777783</v>
      </c>
      <c r="C1104">
        <v>4.5935499999999996</v>
      </c>
      <c r="D1104" s="6">
        <f t="shared" si="85"/>
        <v>20.433029109999996</v>
      </c>
      <c r="E1104" s="6">
        <f t="shared" si="87"/>
        <v>14.024385044500001</v>
      </c>
      <c r="F1104">
        <f t="shared" si="88"/>
        <v>9690.7000417217805</v>
      </c>
      <c r="G1104" s="6">
        <f t="shared" si="86"/>
        <v>1</v>
      </c>
      <c r="H1104">
        <f t="shared" si="89"/>
        <v>380</v>
      </c>
    </row>
    <row r="1105" spans="1:8" x14ac:dyDescent="0.2">
      <c r="A1105" s="1">
        <v>44819</v>
      </c>
      <c r="B1105" s="2">
        <v>0.45309027777777783</v>
      </c>
      <c r="C1105">
        <v>2.4377200000000001</v>
      </c>
      <c r="D1105" s="6">
        <f t="shared" si="85"/>
        <v>10.843466104000001</v>
      </c>
      <c r="E1105" s="6">
        <f t="shared" si="87"/>
        <v>14.024385044500001</v>
      </c>
      <c r="F1105">
        <f t="shared" si="88"/>
        <v>9809.1714759947117</v>
      </c>
      <c r="G1105" s="6" t="b">
        <f t="shared" si="86"/>
        <v>0</v>
      </c>
      <c r="H1105">
        <f t="shared" si="89"/>
        <v>380</v>
      </c>
    </row>
    <row r="1106" spans="1:8" x14ac:dyDescent="0.2">
      <c r="A1106" s="1">
        <v>44819</v>
      </c>
      <c r="B1106" s="2">
        <v>0.45309027777777783</v>
      </c>
      <c r="C1106">
        <v>2.2384300000000001</v>
      </c>
      <c r="D1106" s="6">
        <f t="shared" si="85"/>
        <v>9.9569843260000006</v>
      </c>
      <c r="E1106" s="6">
        <f t="shared" si="87"/>
        <v>14.024385044500001</v>
      </c>
      <c r="F1106">
        <f t="shared" si="88"/>
        <v>9700.6570260477802</v>
      </c>
      <c r="G1106" s="6" t="b">
        <f t="shared" si="86"/>
        <v>0</v>
      </c>
      <c r="H1106">
        <f t="shared" si="89"/>
        <v>380</v>
      </c>
    </row>
    <row r="1107" spans="1:8" x14ac:dyDescent="0.2">
      <c r="A1107" s="1">
        <v>44819</v>
      </c>
      <c r="B1107" s="2">
        <v>0.45310185185185187</v>
      </c>
      <c r="C1107">
        <v>1.8129900000000001</v>
      </c>
      <c r="D1107" s="6">
        <f t="shared" si="85"/>
        <v>8.0645421180000003</v>
      </c>
      <c r="E1107" s="6">
        <f t="shared" si="87"/>
        <v>7.7553143744999993</v>
      </c>
      <c r="F1107">
        <f t="shared" si="88"/>
        <v>9817.2360181127115</v>
      </c>
      <c r="G1107" s="6" t="b">
        <f t="shared" si="86"/>
        <v>0</v>
      </c>
      <c r="H1107">
        <f t="shared" si="89"/>
        <v>380</v>
      </c>
    </row>
    <row r="1108" spans="1:8" x14ac:dyDescent="0.2">
      <c r="A1108" s="1">
        <v>44819</v>
      </c>
      <c r="B1108" s="2">
        <v>0.45310185185185187</v>
      </c>
      <c r="C1108">
        <v>1.72688</v>
      </c>
      <c r="D1108" s="6">
        <f t="shared" si="85"/>
        <v>7.6815076159999993</v>
      </c>
      <c r="E1108" s="6">
        <f t="shared" si="87"/>
        <v>7.7553143744999993</v>
      </c>
      <c r="F1108">
        <f t="shared" si="88"/>
        <v>9708.3385336637803</v>
      </c>
      <c r="G1108" s="6" t="b">
        <f t="shared" si="86"/>
        <v>0</v>
      </c>
      <c r="H1108">
        <f t="shared" si="89"/>
        <v>380</v>
      </c>
    </row>
    <row r="1109" spans="1:8" x14ac:dyDescent="0.2">
      <c r="A1109" s="1">
        <v>44819</v>
      </c>
      <c r="B1109" s="2">
        <v>0.45310185185185187</v>
      </c>
      <c r="C1109">
        <v>1.70973</v>
      </c>
      <c r="D1109" s="6">
        <f t="shared" si="85"/>
        <v>7.605220986</v>
      </c>
      <c r="E1109" s="6">
        <f t="shared" si="87"/>
        <v>7.7553143744999993</v>
      </c>
      <c r="F1109">
        <f t="shared" si="88"/>
        <v>9824.8412390987123</v>
      </c>
      <c r="G1109" s="6" t="b">
        <f t="shared" si="86"/>
        <v>0</v>
      </c>
      <c r="H1109">
        <f t="shared" si="89"/>
        <v>380</v>
      </c>
    </row>
    <row r="1110" spans="1:8" x14ac:dyDescent="0.2">
      <c r="A1110" s="1">
        <v>44819</v>
      </c>
      <c r="B1110" s="2">
        <v>0.45310185185185187</v>
      </c>
      <c r="C1110">
        <v>1.7242900000000001</v>
      </c>
      <c r="D1110" s="6">
        <f t="shared" si="85"/>
        <v>7.6699867780000002</v>
      </c>
      <c r="E1110" s="6">
        <f t="shared" si="87"/>
        <v>7.7553143744999993</v>
      </c>
      <c r="F1110">
        <f t="shared" si="88"/>
        <v>9716.008520441781</v>
      </c>
      <c r="G1110" s="6" t="b">
        <f t="shared" si="86"/>
        <v>0</v>
      </c>
      <c r="H1110">
        <f t="shared" si="89"/>
        <v>380</v>
      </c>
    </row>
    <row r="1111" spans="1:8" x14ac:dyDescent="0.2">
      <c r="A1111" s="1">
        <v>44819</v>
      </c>
      <c r="B1111" s="2">
        <v>0.45311342592592596</v>
      </c>
      <c r="C1111">
        <v>1.6119699999999999</v>
      </c>
      <c r="D1111" s="6">
        <f t="shared" si="85"/>
        <v>7.1703649539999992</v>
      </c>
      <c r="E1111" s="6">
        <f t="shared" si="87"/>
        <v>7.0075311793333341</v>
      </c>
      <c r="F1111">
        <f t="shared" si="88"/>
        <v>9832.0116040527118</v>
      </c>
      <c r="G1111" s="6" t="b">
        <f t="shared" si="86"/>
        <v>0</v>
      </c>
      <c r="H1111">
        <f t="shared" si="89"/>
        <v>380</v>
      </c>
    </row>
    <row r="1112" spans="1:8" x14ac:dyDescent="0.2">
      <c r="A1112" s="1">
        <v>44819</v>
      </c>
      <c r="B1112" s="2">
        <v>0.45311342592592596</v>
      </c>
      <c r="C1112">
        <v>1.18225</v>
      </c>
      <c r="D1112" s="6">
        <f t="shared" si="85"/>
        <v>5.25888445</v>
      </c>
      <c r="E1112" s="6">
        <f t="shared" si="87"/>
        <v>7.0075311793333341</v>
      </c>
      <c r="F1112">
        <f t="shared" si="88"/>
        <v>9721.2674048917816</v>
      </c>
      <c r="G1112" s="6" t="b">
        <f t="shared" si="86"/>
        <v>0</v>
      </c>
      <c r="H1112">
        <f t="shared" si="89"/>
        <v>380</v>
      </c>
    </row>
    <row r="1113" spans="1:8" x14ac:dyDescent="0.2">
      <c r="A1113" s="1">
        <v>44819</v>
      </c>
      <c r="B1113" s="2">
        <v>0.45311342592592596</v>
      </c>
      <c r="C1113">
        <v>1.93187</v>
      </c>
      <c r="D1113" s="6">
        <f t="shared" si="85"/>
        <v>8.5933441340000005</v>
      </c>
      <c r="E1113" s="6">
        <f t="shared" si="87"/>
        <v>7.0075311793333341</v>
      </c>
      <c r="F1113">
        <f t="shared" si="88"/>
        <v>9840.6049481867121</v>
      </c>
      <c r="G1113" s="6" t="b">
        <f t="shared" si="86"/>
        <v>0</v>
      </c>
      <c r="H1113">
        <f t="shared" si="89"/>
        <v>380</v>
      </c>
    </row>
    <row r="1114" spans="1:8" x14ac:dyDescent="0.2">
      <c r="A1114" s="1">
        <v>44819</v>
      </c>
      <c r="B1114" s="2">
        <v>0.453125</v>
      </c>
      <c r="C1114">
        <v>1.7535000000000001</v>
      </c>
      <c r="D1114" s="6">
        <f t="shared" si="85"/>
        <v>7.7999187000000001</v>
      </c>
      <c r="E1114" s="6">
        <f t="shared" si="87"/>
        <v>6.2731985995999997</v>
      </c>
      <c r="F1114">
        <f t="shared" si="88"/>
        <v>9729.067323591782</v>
      </c>
      <c r="G1114" s="6" t="b">
        <f t="shared" si="86"/>
        <v>0</v>
      </c>
      <c r="H1114">
        <f t="shared" si="89"/>
        <v>380</v>
      </c>
    </row>
    <row r="1115" spans="1:8" x14ac:dyDescent="0.2">
      <c r="A1115" s="1">
        <v>44819</v>
      </c>
      <c r="B1115" s="2">
        <v>0.453125</v>
      </c>
      <c r="C1115">
        <v>1.5892200000000001</v>
      </c>
      <c r="D1115" s="6">
        <f t="shared" si="85"/>
        <v>7.069168404</v>
      </c>
      <c r="E1115" s="6">
        <f t="shared" si="87"/>
        <v>6.2731985995999997</v>
      </c>
      <c r="F1115">
        <f t="shared" si="88"/>
        <v>9847.6741165907115</v>
      </c>
      <c r="G1115" s="6" t="b">
        <f t="shared" si="86"/>
        <v>0</v>
      </c>
      <c r="H1115">
        <f t="shared" si="89"/>
        <v>380</v>
      </c>
    </row>
    <row r="1116" spans="1:8" x14ac:dyDescent="0.2">
      <c r="A1116" s="1">
        <v>44819</v>
      </c>
      <c r="B1116" s="2">
        <v>0.453125</v>
      </c>
      <c r="C1116">
        <v>1.37212</v>
      </c>
      <c r="D1116" s="6">
        <f t="shared" si="85"/>
        <v>6.1034641839999999</v>
      </c>
      <c r="E1116" s="6">
        <f t="shared" si="87"/>
        <v>6.2731985995999997</v>
      </c>
      <c r="F1116">
        <f t="shared" si="88"/>
        <v>9735.1707877757817</v>
      </c>
      <c r="G1116" s="6" t="b">
        <f t="shared" si="86"/>
        <v>0</v>
      </c>
      <c r="H1116">
        <f t="shared" si="89"/>
        <v>380</v>
      </c>
    </row>
    <row r="1117" spans="1:8" x14ac:dyDescent="0.2">
      <c r="A1117" s="1">
        <v>44819</v>
      </c>
      <c r="B1117" s="2">
        <v>0.453125</v>
      </c>
      <c r="C1117">
        <v>0.92627199999999998</v>
      </c>
      <c r="D1117" s="6">
        <f t="shared" si="85"/>
        <v>4.1202431103999997</v>
      </c>
      <c r="E1117" s="6">
        <f t="shared" si="87"/>
        <v>6.2731985995999997</v>
      </c>
      <c r="F1117">
        <f t="shared" si="88"/>
        <v>9851.7943597011108</v>
      </c>
      <c r="G1117" s="6" t="b">
        <f t="shared" si="86"/>
        <v>0</v>
      </c>
      <c r="H1117">
        <f t="shared" si="89"/>
        <v>380</v>
      </c>
    </row>
    <row r="1118" spans="1:8" x14ac:dyDescent="0.2">
      <c r="A1118" s="1">
        <v>44819</v>
      </c>
      <c r="B1118" s="2">
        <v>0.45313657407407404</v>
      </c>
      <c r="C1118">
        <v>0.63273500000000005</v>
      </c>
      <c r="D1118" s="6">
        <f t="shared" si="85"/>
        <v>2.8145318270000002</v>
      </c>
      <c r="E1118" s="6">
        <f t="shared" si="87"/>
        <v>3.18736771845</v>
      </c>
      <c r="F1118">
        <f t="shared" si="88"/>
        <v>9737.9853196027816</v>
      </c>
      <c r="G1118" s="6" t="b">
        <f t="shared" si="86"/>
        <v>0</v>
      </c>
      <c r="H1118">
        <f t="shared" si="89"/>
        <v>380</v>
      </c>
    </row>
    <row r="1119" spans="1:8" x14ac:dyDescent="0.2">
      <c r="A1119" s="1">
        <v>44819</v>
      </c>
      <c r="B1119" s="2">
        <v>0.45313657407407404</v>
      </c>
      <c r="C1119">
        <v>0.65711200000000003</v>
      </c>
      <c r="D1119" s="6">
        <f t="shared" si="85"/>
        <v>2.9229655984000003</v>
      </c>
      <c r="E1119" s="6">
        <f t="shared" si="87"/>
        <v>3.18736771845</v>
      </c>
      <c r="F1119">
        <f t="shared" si="88"/>
        <v>9854.7173252995108</v>
      </c>
      <c r="G1119" s="6" t="b">
        <f t="shared" si="86"/>
        <v>0</v>
      </c>
      <c r="H1119">
        <f t="shared" si="89"/>
        <v>380</v>
      </c>
    </row>
    <row r="1120" spans="1:8" x14ac:dyDescent="0.2">
      <c r="A1120" s="1">
        <v>44819</v>
      </c>
      <c r="B1120" s="2">
        <v>0.45313657407407404</v>
      </c>
      <c r="C1120">
        <v>0.78662900000000002</v>
      </c>
      <c r="D1120" s="6">
        <f t="shared" si="85"/>
        <v>3.4990831178000001</v>
      </c>
      <c r="E1120" s="6">
        <f t="shared" si="87"/>
        <v>3.18736771845</v>
      </c>
      <c r="F1120">
        <f t="shared" si="88"/>
        <v>9741.4844027205818</v>
      </c>
      <c r="G1120" s="6" t="b">
        <f t="shared" si="86"/>
        <v>0</v>
      </c>
      <c r="H1120">
        <f t="shared" si="89"/>
        <v>380</v>
      </c>
    </row>
    <row r="1121" spans="1:8" x14ac:dyDescent="0.2">
      <c r="A1121" s="1">
        <v>44819</v>
      </c>
      <c r="B1121" s="2">
        <v>0.45313657407407404</v>
      </c>
      <c r="C1121">
        <v>0.78973300000000002</v>
      </c>
      <c r="D1121" s="6">
        <f t="shared" si="85"/>
        <v>3.5128903305999999</v>
      </c>
      <c r="E1121" s="6">
        <f t="shared" si="87"/>
        <v>3.18736771845</v>
      </c>
      <c r="F1121">
        <f t="shared" si="88"/>
        <v>9858.2302156301103</v>
      </c>
      <c r="G1121" s="6" t="b">
        <f t="shared" si="86"/>
        <v>0</v>
      </c>
      <c r="H1121">
        <f t="shared" si="89"/>
        <v>380</v>
      </c>
    </row>
    <row r="1122" spans="1:8" x14ac:dyDescent="0.2">
      <c r="A1122" s="1">
        <v>44819</v>
      </c>
      <c r="B1122" s="2">
        <v>0.45314814814814813</v>
      </c>
      <c r="C1122">
        <v>0.85868900000000004</v>
      </c>
      <c r="D1122" s="6">
        <f t="shared" si="85"/>
        <v>3.8196204098000002</v>
      </c>
      <c r="E1122" s="6">
        <f t="shared" si="87"/>
        <v>4.7590713533999995</v>
      </c>
      <c r="F1122">
        <f t="shared" si="88"/>
        <v>9745.3040231303821</v>
      </c>
      <c r="G1122" s="6" t="b">
        <f t="shared" si="86"/>
        <v>0</v>
      </c>
      <c r="H1122">
        <f t="shared" si="89"/>
        <v>380</v>
      </c>
    </row>
    <row r="1123" spans="1:8" x14ac:dyDescent="0.2">
      <c r="A1123" s="1">
        <v>44819</v>
      </c>
      <c r="B1123" s="2">
        <v>0.45314814814814813</v>
      </c>
      <c r="C1123">
        <v>0.96153900000000003</v>
      </c>
      <c r="D1123" s="6">
        <f t="shared" si="85"/>
        <v>4.2771177798000002</v>
      </c>
      <c r="E1123" s="6">
        <f t="shared" si="87"/>
        <v>4.7590713533999995</v>
      </c>
      <c r="F1123">
        <f t="shared" si="88"/>
        <v>9862.5073334099106</v>
      </c>
      <c r="G1123" s="6" t="b">
        <f t="shared" si="86"/>
        <v>0</v>
      </c>
      <c r="H1123">
        <f t="shared" si="89"/>
        <v>380</v>
      </c>
    </row>
    <row r="1124" spans="1:8" x14ac:dyDescent="0.2">
      <c r="A1124" s="1">
        <v>44819</v>
      </c>
      <c r="B1124" s="2">
        <v>0.45314814814814813</v>
      </c>
      <c r="C1124">
        <v>1.1933</v>
      </c>
      <c r="D1124" s="6">
        <f t="shared" si="85"/>
        <v>5.3080370600000002</v>
      </c>
      <c r="E1124" s="6">
        <f t="shared" si="87"/>
        <v>4.7590713533999995</v>
      </c>
      <c r="F1124">
        <f t="shared" si="88"/>
        <v>9750.6120601903822</v>
      </c>
      <c r="G1124" s="6" t="b">
        <f t="shared" si="86"/>
        <v>0</v>
      </c>
      <c r="H1124">
        <f t="shared" si="89"/>
        <v>380</v>
      </c>
    </row>
    <row r="1125" spans="1:8" x14ac:dyDescent="0.2">
      <c r="A1125" s="1">
        <v>44819</v>
      </c>
      <c r="B1125" s="2">
        <v>0.45314814814814813</v>
      </c>
      <c r="C1125">
        <v>1.2660199999999999</v>
      </c>
      <c r="D1125" s="6">
        <f t="shared" si="85"/>
        <v>5.6315101639999998</v>
      </c>
      <c r="E1125" s="6">
        <f t="shared" si="87"/>
        <v>4.7590713533999995</v>
      </c>
      <c r="F1125">
        <f t="shared" si="88"/>
        <v>9868.13884357391</v>
      </c>
      <c r="G1125" s="6" t="b">
        <f t="shared" si="86"/>
        <v>0</v>
      </c>
      <c r="H1125">
        <f t="shared" si="89"/>
        <v>380</v>
      </c>
    </row>
    <row r="1126" spans="1:8" x14ac:dyDescent="0.2">
      <c r="A1126" s="1">
        <v>44819</v>
      </c>
      <c r="B1126" s="2">
        <v>0.45315972222222217</v>
      </c>
      <c r="C1126">
        <v>1.2902400000000001</v>
      </c>
      <c r="D1126" s="6">
        <f t="shared" si="85"/>
        <v>5.7392455680000003</v>
      </c>
      <c r="E1126" s="6">
        <f t="shared" si="87"/>
        <v>5.2453026126666664</v>
      </c>
      <c r="F1126">
        <f t="shared" si="88"/>
        <v>9756.3513057583823</v>
      </c>
      <c r="G1126" s="6" t="b">
        <f t="shared" si="86"/>
        <v>0</v>
      </c>
      <c r="H1126">
        <f t="shared" si="89"/>
        <v>380</v>
      </c>
    </row>
    <row r="1127" spans="1:8" x14ac:dyDescent="0.2">
      <c r="A1127" s="1">
        <v>44819</v>
      </c>
      <c r="B1127" s="2">
        <v>0.45315972222222217</v>
      </c>
      <c r="C1127">
        <v>1.1377200000000001</v>
      </c>
      <c r="D1127" s="6">
        <f t="shared" si="85"/>
        <v>5.0608061040000001</v>
      </c>
      <c r="E1127" s="6">
        <f t="shared" si="87"/>
        <v>5.2453026126666664</v>
      </c>
      <c r="F1127">
        <f t="shared" si="88"/>
        <v>9873.1996496779102</v>
      </c>
      <c r="G1127" s="6" t="b">
        <f t="shared" si="86"/>
        <v>0</v>
      </c>
      <c r="H1127">
        <f t="shared" si="89"/>
        <v>380</v>
      </c>
    </row>
    <row r="1128" spans="1:8" x14ac:dyDescent="0.2">
      <c r="A1128" s="1">
        <v>44819</v>
      </c>
      <c r="B1128" s="2">
        <v>0.45315972222222217</v>
      </c>
      <c r="C1128">
        <v>1.1096299999999999</v>
      </c>
      <c r="D1128" s="6">
        <f t="shared" si="85"/>
        <v>4.9358561659999998</v>
      </c>
      <c r="E1128" s="6">
        <f t="shared" si="87"/>
        <v>5.2453026126666664</v>
      </c>
      <c r="F1128">
        <f t="shared" si="88"/>
        <v>9761.2871619243815</v>
      </c>
      <c r="G1128" s="6" t="b">
        <f t="shared" si="86"/>
        <v>0</v>
      </c>
      <c r="H1128">
        <f t="shared" si="89"/>
        <v>380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83FF6-5DDC-EB42-B720-F5ACAED8DF19}">
  <dimension ref="A1:I1128"/>
  <sheetViews>
    <sheetView zoomScale="90" zoomScaleNormal="90" workbookViewId="0">
      <selection activeCell="G4" sqref="G4:G1128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G1" t="s">
        <v>6</v>
      </c>
      <c r="H1" t="s">
        <v>0</v>
      </c>
    </row>
    <row r="4" spans="1:9" x14ac:dyDescent="0.2">
      <c r="A4" s="1">
        <v>44819</v>
      </c>
      <c r="B4" s="2">
        <v>0.44968750000000002</v>
      </c>
      <c r="C4">
        <v>0.30673</v>
      </c>
      <c r="D4" s="6">
        <f t="shared" ref="D4:D66" si="0">C4*4.4482</f>
        <v>1.3643963859999999</v>
      </c>
      <c r="E4">
        <f>IF(D4&gt;0,D4+E2, E2)</f>
        <v>1.3643963859999999</v>
      </c>
      <c r="F4" s="6" t="b">
        <f t="shared" ref="F4:F66" si="1">IF(D4&gt;13.345,1)</f>
        <v>0</v>
      </c>
      <c r="G4">
        <f>IF(D4&gt;13.345,G3+1,G3)</f>
        <v>0</v>
      </c>
    </row>
    <row r="5" spans="1:9" x14ac:dyDescent="0.2">
      <c r="A5" s="1">
        <v>44819</v>
      </c>
      <c r="B5" s="2">
        <v>0.44968750000000002</v>
      </c>
      <c r="C5">
        <v>0.35838399999999998</v>
      </c>
      <c r="D5" s="6">
        <f t="shared" si="0"/>
        <v>1.5941637087999998</v>
      </c>
      <c r="E5">
        <f t="shared" ref="E5:E68" si="2">IF(D5&gt;0,D5+E3, E3)</f>
        <v>1.5941637087999998</v>
      </c>
      <c r="F5" s="6" t="b">
        <f t="shared" si="1"/>
        <v>0</v>
      </c>
      <c r="G5">
        <f t="shared" ref="G5:G68" si="3">IF(D5&gt;13.345,G4+1,G4)</f>
        <v>0</v>
      </c>
      <c r="I5" t="s">
        <v>7</v>
      </c>
    </row>
    <row r="6" spans="1:9" x14ac:dyDescent="0.2">
      <c r="A6" s="1">
        <v>44819</v>
      </c>
      <c r="B6" s="2">
        <v>0.44968750000000002</v>
      </c>
      <c r="C6">
        <v>0.39069999999999999</v>
      </c>
      <c r="D6" s="6">
        <f t="shared" si="0"/>
        <v>1.7379117399999999</v>
      </c>
      <c r="E6">
        <f t="shared" si="2"/>
        <v>3.1023081259999996</v>
      </c>
      <c r="F6" s="6" t="b">
        <f t="shared" si="1"/>
        <v>0</v>
      </c>
      <c r="G6">
        <f t="shared" si="3"/>
        <v>0</v>
      </c>
    </row>
    <row r="7" spans="1:9" x14ac:dyDescent="0.2">
      <c r="A7" s="1">
        <v>44819</v>
      </c>
      <c r="B7" s="2">
        <v>0.44968750000000002</v>
      </c>
      <c r="C7">
        <v>0.328206</v>
      </c>
      <c r="D7" s="6">
        <f t="shared" si="0"/>
        <v>1.4599259292</v>
      </c>
      <c r="E7">
        <f t="shared" si="2"/>
        <v>3.0540896379999998</v>
      </c>
      <c r="F7" s="6" t="b">
        <f t="shared" si="1"/>
        <v>0</v>
      </c>
      <c r="G7">
        <f t="shared" si="3"/>
        <v>0</v>
      </c>
    </row>
    <row r="8" spans="1:9" x14ac:dyDescent="0.2">
      <c r="A8" s="1">
        <v>44819</v>
      </c>
      <c r="B8" s="2">
        <v>0.44969907407407406</v>
      </c>
      <c r="C8">
        <v>0.33324399999999998</v>
      </c>
      <c r="D8" s="6">
        <f t="shared" si="0"/>
        <v>1.4823359608</v>
      </c>
      <c r="E8">
        <f t="shared" si="2"/>
        <v>4.5846440867999991</v>
      </c>
      <c r="F8" s="6" t="b">
        <f t="shared" si="1"/>
        <v>0</v>
      </c>
      <c r="G8">
        <f t="shared" si="3"/>
        <v>0</v>
      </c>
    </row>
    <row r="9" spans="1:9" x14ac:dyDescent="0.2">
      <c r="A9" s="1">
        <v>44819</v>
      </c>
      <c r="B9" s="2">
        <v>0.44969907407407406</v>
      </c>
      <c r="C9">
        <v>0.32077600000000001</v>
      </c>
      <c r="D9" s="6">
        <f t="shared" si="0"/>
        <v>1.4268758032</v>
      </c>
      <c r="E9">
        <f t="shared" si="2"/>
        <v>4.4809654411999995</v>
      </c>
      <c r="F9" s="6" t="b">
        <f t="shared" si="1"/>
        <v>0</v>
      </c>
      <c r="G9">
        <f t="shared" si="3"/>
        <v>0</v>
      </c>
    </row>
    <row r="10" spans="1:9" x14ac:dyDescent="0.2">
      <c r="A10" s="1">
        <v>44819</v>
      </c>
      <c r="B10" s="2">
        <v>0.44969907407407406</v>
      </c>
      <c r="C10">
        <v>0.36031800000000003</v>
      </c>
      <c r="D10" s="6">
        <f t="shared" si="0"/>
        <v>1.6027665276</v>
      </c>
      <c r="E10">
        <f t="shared" si="2"/>
        <v>6.1874106143999992</v>
      </c>
      <c r="F10" s="6" t="b">
        <f t="shared" si="1"/>
        <v>0</v>
      </c>
      <c r="G10">
        <f t="shared" si="3"/>
        <v>0</v>
      </c>
    </row>
    <row r="11" spans="1:9" x14ac:dyDescent="0.2">
      <c r="A11" s="1">
        <v>44819</v>
      </c>
      <c r="B11" s="2">
        <v>0.44969907407407406</v>
      </c>
      <c r="C11">
        <v>0.36505100000000001</v>
      </c>
      <c r="D11" s="6">
        <f t="shared" si="0"/>
        <v>1.6238198582000001</v>
      </c>
      <c r="E11">
        <f t="shared" si="2"/>
        <v>6.1047852993999996</v>
      </c>
      <c r="F11" s="6" t="b">
        <f t="shared" si="1"/>
        <v>0</v>
      </c>
      <c r="G11">
        <f t="shared" si="3"/>
        <v>0</v>
      </c>
    </row>
    <row r="12" spans="1:9" x14ac:dyDescent="0.2">
      <c r="A12" s="1">
        <v>44819</v>
      </c>
      <c r="B12" s="2">
        <v>0.44971064814814815</v>
      </c>
      <c r="C12">
        <v>0.31563600000000003</v>
      </c>
      <c r="D12" s="6">
        <f t="shared" si="0"/>
        <v>1.4040120552000002</v>
      </c>
      <c r="E12">
        <f t="shared" si="2"/>
        <v>7.5914226695999991</v>
      </c>
      <c r="F12" s="6" t="b">
        <f t="shared" si="1"/>
        <v>0</v>
      </c>
      <c r="G12">
        <f t="shared" si="3"/>
        <v>0</v>
      </c>
    </row>
    <row r="13" spans="1:9" x14ac:dyDescent="0.2">
      <c r="A13" s="1">
        <v>44819</v>
      </c>
      <c r="B13" s="2">
        <v>0.44971064814814815</v>
      </c>
      <c r="C13">
        <v>0.27594099999999999</v>
      </c>
      <c r="D13" s="6">
        <f t="shared" si="0"/>
        <v>1.2274407562</v>
      </c>
      <c r="E13">
        <f t="shared" si="2"/>
        <v>7.3322260555999996</v>
      </c>
      <c r="F13" s="6" t="b">
        <f t="shared" si="1"/>
        <v>0</v>
      </c>
      <c r="G13">
        <f t="shared" si="3"/>
        <v>0</v>
      </c>
    </row>
    <row r="14" spans="1:9" x14ac:dyDescent="0.2">
      <c r="A14" s="1">
        <v>44819</v>
      </c>
      <c r="B14" s="2">
        <v>0.44971064814814815</v>
      </c>
      <c r="C14">
        <v>0.28963100000000003</v>
      </c>
      <c r="D14" s="6">
        <f t="shared" si="0"/>
        <v>1.2883366142000001</v>
      </c>
      <c r="E14">
        <f t="shared" si="2"/>
        <v>8.8797592837999986</v>
      </c>
      <c r="F14" s="6" t="b">
        <f t="shared" si="1"/>
        <v>0</v>
      </c>
      <c r="G14">
        <f t="shared" si="3"/>
        <v>0</v>
      </c>
    </row>
    <row r="15" spans="1:9" x14ac:dyDescent="0.2">
      <c r="A15" s="1">
        <v>44819</v>
      </c>
      <c r="B15" s="2">
        <v>0.44972222222222219</v>
      </c>
      <c r="C15">
        <v>0.28159000000000001</v>
      </c>
      <c r="D15" s="6">
        <f t="shared" si="0"/>
        <v>1.2525686380000001</v>
      </c>
      <c r="E15">
        <f t="shared" si="2"/>
        <v>8.5847946935999992</v>
      </c>
      <c r="F15" s="6" t="b">
        <f t="shared" si="1"/>
        <v>0</v>
      </c>
      <c r="G15">
        <f t="shared" si="3"/>
        <v>0</v>
      </c>
    </row>
    <row r="16" spans="1:9" x14ac:dyDescent="0.2">
      <c r="A16" s="1">
        <v>44819</v>
      </c>
      <c r="B16" s="2">
        <v>0.44972222222222219</v>
      </c>
      <c r="C16">
        <v>0.316247</v>
      </c>
      <c r="D16" s="6">
        <f t="shared" si="0"/>
        <v>1.4067299054</v>
      </c>
      <c r="E16">
        <f t="shared" si="2"/>
        <v>10.286489189199999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44819</v>
      </c>
      <c r="B17" s="2">
        <v>0.44972222222222219</v>
      </c>
      <c r="C17">
        <v>0.32729000000000003</v>
      </c>
      <c r="D17" s="6">
        <f t="shared" si="0"/>
        <v>1.4558513780000002</v>
      </c>
      <c r="E17">
        <f t="shared" si="2"/>
        <v>10.040646071599999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44819</v>
      </c>
      <c r="B18" s="2">
        <v>0.44972222222222219</v>
      </c>
      <c r="C18">
        <v>0.341947</v>
      </c>
      <c r="D18" s="6">
        <f t="shared" si="0"/>
        <v>1.5210486454000001</v>
      </c>
      <c r="E18">
        <f t="shared" si="2"/>
        <v>11.8075378346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44819</v>
      </c>
      <c r="B19" s="2">
        <v>0.44973379629629634</v>
      </c>
      <c r="C19">
        <v>0.33746799999999999</v>
      </c>
      <c r="D19" s="6">
        <f t="shared" si="0"/>
        <v>1.5011251576</v>
      </c>
      <c r="E19">
        <f t="shared" si="2"/>
        <v>11.5417712292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44819</v>
      </c>
      <c r="B20" s="2">
        <v>0.44973379629629634</v>
      </c>
      <c r="C20">
        <v>0.32535599999999998</v>
      </c>
      <c r="D20" s="6">
        <f t="shared" si="0"/>
        <v>1.4472485592</v>
      </c>
      <c r="E20">
        <f t="shared" si="2"/>
        <v>13.2547863938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44819</v>
      </c>
      <c r="B21" s="2">
        <v>0.44973379629629634</v>
      </c>
      <c r="C21">
        <v>0.39472000000000002</v>
      </c>
      <c r="D21" s="6">
        <f t="shared" si="0"/>
        <v>1.7557935040000001</v>
      </c>
      <c r="E21">
        <f t="shared" si="2"/>
        <v>13.2975647332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44819</v>
      </c>
      <c r="B22" s="2">
        <v>0.44973379629629634</v>
      </c>
      <c r="C22">
        <v>0.36001300000000003</v>
      </c>
      <c r="D22" s="6">
        <f t="shared" si="0"/>
        <v>1.6014098266000001</v>
      </c>
      <c r="E22">
        <f t="shared" si="2"/>
        <v>14.856196220399999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44819</v>
      </c>
      <c r="B23" s="2">
        <v>0.44974537037037038</v>
      </c>
      <c r="C23">
        <v>0.17690900000000001</v>
      </c>
      <c r="D23" s="6">
        <f t="shared" si="0"/>
        <v>0.78692661380000006</v>
      </c>
      <c r="E23">
        <f t="shared" si="2"/>
        <v>14.084491347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44819</v>
      </c>
      <c r="B24" s="2">
        <v>0.44974537037037038</v>
      </c>
      <c r="C24">
        <v>0.17049600000000001</v>
      </c>
      <c r="D24" s="6">
        <f t="shared" si="0"/>
        <v>0.75840030720000007</v>
      </c>
      <c r="E24">
        <f t="shared" si="2"/>
        <v>15.6145965276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44819</v>
      </c>
      <c r="B25" s="2">
        <v>0.44974537037037038</v>
      </c>
      <c r="C25">
        <v>0.243779</v>
      </c>
      <c r="D25" s="6">
        <f t="shared" si="0"/>
        <v>1.0843777478000001</v>
      </c>
      <c r="E25">
        <f t="shared" si="2"/>
        <v>15.1688690948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44819</v>
      </c>
      <c r="B26" s="2">
        <v>0.44974537037037038</v>
      </c>
      <c r="C26">
        <v>0.250751</v>
      </c>
      <c r="D26" s="6">
        <f t="shared" si="0"/>
        <v>1.1153905982000001</v>
      </c>
      <c r="E26">
        <f t="shared" si="2"/>
        <v>16.729987125800001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44819</v>
      </c>
      <c r="B27" s="2">
        <v>0.44975694444444447</v>
      </c>
      <c r="C27">
        <v>0.15492400000000001</v>
      </c>
      <c r="D27" s="6">
        <f t="shared" si="0"/>
        <v>0.68913293679999998</v>
      </c>
      <c r="E27">
        <f t="shared" si="2"/>
        <v>15.8580020316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44819</v>
      </c>
      <c r="B28" s="2">
        <v>0.44975694444444447</v>
      </c>
      <c r="C28">
        <v>0.24204899999999999</v>
      </c>
      <c r="D28" s="6">
        <f t="shared" si="0"/>
        <v>1.0766823617999999</v>
      </c>
      <c r="E28">
        <f t="shared" si="2"/>
        <v>17.806669487600001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44819</v>
      </c>
      <c r="B29" s="2">
        <v>0.44975694444444447</v>
      </c>
      <c r="C29">
        <v>0.25314300000000001</v>
      </c>
      <c r="D29" s="6">
        <f t="shared" si="0"/>
        <v>1.1260306926000001</v>
      </c>
      <c r="E29">
        <f t="shared" si="2"/>
        <v>16.984032724199999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44819</v>
      </c>
      <c r="B30" s="2">
        <v>0.44976851851851851</v>
      </c>
      <c r="C30">
        <v>0.25100499999999998</v>
      </c>
      <c r="D30" s="6">
        <f t="shared" si="0"/>
        <v>1.1165204409999998</v>
      </c>
      <c r="E30">
        <f t="shared" si="2"/>
        <v>18.923189928599999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44819</v>
      </c>
      <c r="B31" s="2">
        <v>0.44976851851851851</v>
      </c>
      <c r="C31">
        <v>0.25609399999999999</v>
      </c>
      <c r="D31" s="6">
        <f t="shared" si="0"/>
        <v>1.1391573308</v>
      </c>
      <c r="E31">
        <f t="shared" si="2"/>
        <v>18.123190054999998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44819</v>
      </c>
      <c r="B32" s="2">
        <v>0.44976851851851851</v>
      </c>
      <c r="C32">
        <v>0.22057299999999999</v>
      </c>
      <c r="D32" s="6">
        <f t="shared" si="0"/>
        <v>0.98115281859999992</v>
      </c>
      <c r="E32">
        <f t="shared" si="2"/>
        <v>19.904342747199998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44819</v>
      </c>
      <c r="B33" s="2">
        <v>0.44976851851851851</v>
      </c>
      <c r="C33">
        <v>0.24326999999999999</v>
      </c>
      <c r="D33" s="6">
        <f t="shared" si="0"/>
        <v>1.0821136139999998</v>
      </c>
      <c r="E33">
        <f t="shared" si="2"/>
        <v>19.205303668999999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44819</v>
      </c>
      <c r="B34" s="2">
        <v>0.44978009259259261</v>
      </c>
      <c r="C34">
        <v>0.23039499999999999</v>
      </c>
      <c r="D34" s="6">
        <f t="shared" si="0"/>
        <v>1.0248430389999998</v>
      </c>
      <c r="E34">
        <f t="shared" si="2"/>
        <v>20.929185786199998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44819</v>
      </c>
      <c r="B35" s="2">
        <v>0.44978009259259261</v>
      </c>
      <c r="C35">
        <v>0.23461799999999999</v>
      </c>
      <c r="D35" s="6">
        <f t="shared" si="0"/>
        <v>1.0436277876</v>
      </c>
      <c r="E35">
        <f t="shared" si="2"/>
        <v>20.248931456599998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44819</v>
      </c>
      <c r="B36" s="2">
        <v>0.44978009259259261</v>
      </c>
      <c r="C36">
        <v>0.23680699999999999</v>
      </c>
      <c r="D36" s="6">
        <f t="shared" si="0"/>
        <v>1.0533648973999998</v>
      </c>
      <c r="E36">
        <f t="shared" si="2"/>
        <v>21.982550683599996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44819</v>
      </c>
      <c r="B37" s="2">
        <v>0.44978009259259261</v>
      </c>
      <c r="C37">
        <v>0.26041999999999998</v>
      </c>
      <c r="D37" s="6">
        <f t="shared" si="0"/>
        <v>1.1584002439999999</v>
      </c>
      <c r="E37">
        <f t="shared" si="2"/>
        <v>21.407331700599997</v>
      </c>
      <c r="F37" s="6" t="b">
        <f t="shared" si="1"/>
        <v>0</v>
      </c>
      <c r="G37">
        <f t="shared" si="3"/>
        <v>0</v>
      </c>
    </row>
    <row r="38" spans="1:7" x14ac:dyDescent="0.2">
      <c r="A38" s="1">
        <v>44819</v>
      </c>
      <c r="B38" s="2">
        <v>0.44979166666666665</v>
      </c>
      <c r="C38">
        <v>0.22856199999999999</v>
      </c>
      <c r="D38" s="6">
        <f t="shared" si="0"/>
        <v>1.0166894884</v>
      </c>
      <c r="E38">
        <f t="shared" si="2"/>
        <v>22.999240171999997</v>
      </c>
      <c r="F38" s="6" t="b">
        <f t="shared" si="1"/>
        <v>0</v>
      </c>
      <c r="G38">
        <f t="shared" si="3"/>
        <v>0</v>
      </c>
    </row>
    <row r="39" spans="1:7" x14ac:dyDescent="0.2">
      <c r="A39" s="1">
        <v>44819</v>
      </c>
      <c r="B39" s="2">
        <v>0.44979166666666665</v>
      </c>
      <c r="C39">
        <v>0.22398199999999999</v>
      </c>
      <c r="D39" s="6">
        <f t="shared" si="0"/>
        <v>0.99631673239999996</v>
      </c>
      <c r="E39">
        <f t="shared" si="2"/>
        <v>22.403648432999997</v>
      </c>
      <c r="F39" s="6" t="b">
        <f t="shared" si="1"/>
        <v>0</v>
      </c>
      <c r="G39">
        <f t="shared" si="3"/>
        <v>0</v>
      </c>
    </row>
    <row r="40" spans="1:7" x14ac:dyDescent="0.2">
      <c r="A40" s="1">
        <v>44819</v>
      </c>
      <c r="B40" s="2">
        <v>0.44979166666666665</v>
      </c>
      <c r="C40">
        <v>0.21120900000000001</v>
      </c>
      <c r="D40" s="6">
        <f t="shared" si="0"/>
        <v>0.9394998738</v>
      </c>
      <c r="E40">
        <f t="shared" si="2"/>
        <v>23.938740045799996</v>
      </c>
      <c r="F40" s="6" t="b">
        <f t="shared" si="1"/>
        <v>0</v>
      </c>
      <c r="G40">
        <f t="shared" si="3"/>
        <v>0</v>
      </c>
    </row>
    <row r="41" spans="1:7" x14ac:dyDescent="0.2">
      <c r="A41" s="1">
        <v>44819</v>
      </c>
      <c r="B41" s="2">
        <v>0.44979166666666665</v>
      </c>
      <c r="C41">
        <v>0.190445</v>
      </c>
      <c r="D41" s="6">
        <f t="shared" si="0"/>
        <v>0.84713744899999999</v>
      </c>
      <c r="E41">
        <f t="shared" si="2"/>
        <v>23.250785881999999</v>
      </c>
      <c r="F41" s="6" t="b">
        <f t="shared" si="1"/>
        <v>0</v>
      </c>
      <c r="G41">
        <f t="shared" si="3"/>
        <v>0</v>
      </c>
    </row>
    <row r="42" spans="1:7" x14ac:dyDescent="0.2">
      <c r="A42" s="1">
        <v>44819</v>
      </c>
      <c r="B42" s="2">
        <v>0.4498032407407408</v>
      </c>
      <c r="C42">
        <v>0.209428</v>
      </c>
      <c r="D42" s="6">
        <f t="shared" si="0"/>
        <v>0.93157762960000001</v>
      </c>
      <c r="E42">
        <f t="shared" si="2"/>
        <v>24.870317675399995</v>
      </c>
      <c r="F42" s="6" t="b">
        <f t="shared" si="1"/>
        <v>0</v>
      </c>
      <c r="G42">
        <f t="shared" si="3"/>
        <v>0</v>
      </c>
    </row>
    <row r="43" spans="1:7" x14ac:dyDescent="0.2">
      <c r="A43" s="1">
        <v>44819</v>
      </c>
      <c r="B43" s="2">
        <v>0.4498032407407408</v>
      </c>
      <c r="C43">
        <v>0.208512</v>
      </c>
      <c r="D43" s="6">
        <f t="shared" si="0"/>
        <v>0.92750307840000001</v>
      </c>
      <c r="E43">
        <f t="shared" si="2"/>
        <v>24.1782889604</v>
      </c>
      <c r="F43" s="6" t="b">
        <f t="shared" si="1"/>
        <v>0</v>
      </c>
      <c r="G43">
        <f t="shared" si="3"/>
        <v>0</v>
      </c>
    </row>
    <row r="44" spans="1:7" x14ac:dyDescent="0.2">
      <c r="A44" s="1">
        <v>44819</v>
      </c>
      <c r="B44" s="2">
        <v>0.4498032407407408</v>
      </c>
      <c r="C44">
        <v>0.21477099999999999</v>
      </c>
      <c r="D44" s="6">
        <f t="shared" si="0"/>
        <v>0.95534436219999996</v>
      </c>
      <c r="E44">
        <f t="shared" si="2"/>
        <v>25.825662037599997</v>
      </c>
      <c r="F44" s="6" t="b">
        <f t="shared" si="1"/>
        <v>0</v>
      </c>
      <c r="G44">
        <f t="shared" si="3"/>
        <v>0</v>
      </c>
    </row>
    <row r="45" spans="1:7" x14ac:dyDescent="0.2">
      <c r="A45" s="1">
        <v>44819</v>
      </c>
      <c r="B45" s="2">
        <v>0.44981481481481483</v>
      </c>
      <c r="C45">
        <v>0.21354999999999999</v>
      </c>
      <c r="D45" s="6">
        <f t="shared" si="0"/>
        <v>0.94991310999999989</v>
      </c>
      <c r="E45">
        <f t="shared" si="2"/>
        <v>25.1282020704</v>
      </c>
      <c r="F45" s="6" t="b">
        <f t="shared" si="1"/>
        <v>0</v>
      </c>
      <c r="G45">
        <f t="shared" si="3"/>
        <v>0</v>
      </c>
    </row>
    <row r="46" spans="1:7" x14ac:dyDescent="0.2">
      <c r="A46" s="1">
        <v>44819</v>
      </c>
      <c r="B46" s="2">
        <v>0.44981481481481483</v>
      </c>
      <c r="C46">
        <v>0.190802</v>
      </c>
      <c r="D46" s="6">
        <f t="shared" si="0"/>
        <v>0.84872545639999997</v>
      </c>
      <c r="E46">
        <f t="shared" si="2"/>
        <v>26.674387493999998</v>
      </c>
      <c r="F46" s="6" t="b">
        <f t="shared" si="1"/>
        <v>0</v>
      </c>
      <c r="G46">
        <f t="shared" si="3"/>
        <v>0</v>
      </c>
    </row>
    <row r="47" spans="1:7" x14ac:dyDescent="0.2">
      <c r="A47" s="1">
        <v>44819</v>
      </c>
      <c r="B47" s="2">
        <v>0.44981481481481483</v>
      </c>
      <c r="C47">
        <v>0.16225200000000001</v>
      </c>
      <c r="D47" s="6">
        <f t="shared" si="0"/>
        <v>0.72172934639999997</v>
      </c>
      <c r="E47">
        <f t="shared" si="2"/>
        <v>25.849931416800001</v>
      </c>
      <c r="F47" s="6" t="b">
        <f t="shared" si="1"/>
        <v>0</v>
      </c>
      <c r="G47">
        <f t="shared" si="3"/>
        <v>0</v>
      </c>
    </row>
    <row r="48" spans="1:7" x14ac:dyDescent="0.2">
      <c r="A48" s="1">
        <v>44819</v>
      </c>
      <c r="B48" s="2">
        <v>0.44981481481481483</v>
      </c>
      <c r="C48">
        <v>0.16642499999999999</v>
      </c>
      <c r="D48" s="6">
        <f t="shared" si="0"/>
        <v>0.74029168499999998</v>
      </c>
      <c r="E48">
        <f t="shared" si="2"/>
        <v>27.414679178999997</v>
      </c>
      <c r="F48" s="6" t="b">
        <f t="shared" si="1"/>
        <v>0</v>
      </c>
      <c r="G48">
        <f t="shared" si="3"/>
        <v>0</v>
      </c>
    </row>
    <row r="49" spans="1:7" x14ac:dyDescent="0.2">
      <c r="A49" s="1">
        <v>44819</v>
      </c>
      <c r="B49" s="2">
        <v>0.44982638888888887</v>
      </c>
      <c r="C49">
        <v>0.126832</v>
      </c>
      <c r="D49" s="6">
        <f t="shared" si="0"/>
        <v>0.56417410239999999</v>
      </c>
      <c r="E49">
        <f t="shared" si="2"/>
        <v>26.4141055192</v>
      </c>
      <c r="F49" s="6" t="b">
        <f t="shared" si="1"/>
        <v>0</v>
      </c>
      <c r="G49">
        <f t="shared" si="3"/>
        <v>0</v>
      </c>
    </row>
    <row r="50" spans="1:7" x14ac:dyDescent="0.2">
      <c r="A50" s="1">
        <v>44819</v>
      </c>
      <c r="B50" s="2">
        <v>0.44982638888888887</v>
      </c>
      <c r="C50">
        <v>0.33874100000000001</v>
      </c>
      <c r="D50" s="6">
        <f t="shared" si="0"/>
        <v>1.5067877162000001</v>
      </c>
      <c r="E50">
        <f t="shared" si="2"/>
        <v>28.921466895199998</v>
      </c>
      <c r="F50" s="6" t="b">
        <f t="shared" si="1"/>
        <v>0</v>
      </c>
      <c r="G50">
        <f t="shared" si="3"/>
        <v>0</v>
      </c>
    </row>
    <row r="51" spans="1:7" x14ac:dyDescent="0.2">
      <c r="A51" s="1">
        <v>44819</v>
      </c>
      <c r="B51" s="2">
        <v>0.44982638888888887</v>
      </c>
      <c r="C51">
        <v>0.37395699999999998</v>
      </c>
      <c r="D51" s="6">
        <f t="shared" si="0"/>
        <v>1.6634355273999999</v>
      </c>
      <c r="E51">
        <f t="shared" si="2"/>
        <v>28.0775410466</v>
      </c>
      <c r="F51" s="6" t="b">
        <f t="shared" si="1"/>
        <v>0</v>
      </c>
      <c r="G51">
        <f t="shared" si="3"/>
        <v>0</v>
      </c>
    </row>
    <row r="52" spans="1:7" x14ac:dyDescent="0.2">
      <c r="A52" s="1">
        <v>44819</v>
      </c>
      <c r="B52" s="2">
        <v>0.44982638888888887</v>
      </c>
      <c r="C52">
        <v>0.292939</v>
      </c>
      <c r="D52" s="6">
        <f t="shared" si="0"/>
        <v>1.3030512597999999</v>
      </c>
      <c r="E52">
        <f t="shared" si="2"/>
        <v>30.224518154999998</v>
      </c>
      <c r="F52" s="6" t="b">
        <f t="shared" si="1"/>
        <v>0</v>
      </c>
      <c r="G52">
        <f t="shared" si="3"/>
        <v>0</v>
      </c>
    </row>
    <row r="53" spans="1:7" x14ac:dyDescent="0.2">
      <c r="A53" s="1">
        <v>44819</v>
      </c>
      <c r="B53" s="2">
        <v>0.44983796296296297</v>
      </c>
      <c r="C53">
        <v>0.34189599999999998</v>
      </c>
      <c r="D53" s="6">
        <f t="shared" si="0"/>
        <v>1.5208217871999998</v>
      </c>
      <c r="E53">
        <f t="shared" si="2"/>
        <v>29.5983628338</v>
      </c>
      <c r="F53" s="6" t="b">
        <f t="shared" si="1"/>
        <v>0</v>
      </c>
      <c r="G53">
        <f t="shared" si="3"/>
        <v>0</v>
      </c>
    </row>
    <row r="54" spans="1:7" x14ac:dyDescent="0.2">
      <c r="A54" s="1">
        <v>44819</v>
      </c>
      <c r="B54" s="2">
        <v>0.44983796296296297</v>
      </c>
      <c r="C54">
        <v>0.359962</v>
      </c>
      <c r="D54" s="6">
        <f t="shared" si="0"/>
        <v>1.6011829684000001</v>
      </c>
      <c r="E54">
        <f t="shared" si="2"/>
        <v>31.825701123399998</v>
      </c>
      <c r="F54" s="6" t="b">
        <f t="shared" si="1"/>
        <v>0</v>
      </c>
      <c r="G54">
        <f t="shared" si="3"/>
        <v>0</v>
      </c>
    </row>
    <row r="55" spans="1:7" x14ac:dyDescent="0.2">
      <c r="A55" s="1">
        <v>44819</v>
      </c>
      <c r="B55" s="2">
        <v>0.44983796296296297</v>
      </c>
      <c r="C55">
        <v>0.40642499999999998</v>
      </c>
      <c r="D55" s="6">
        <f t="shared" si="0"/>
        <v>1.8078596849999999</v>
      </c>
      <c r="E55">
        <f t="shared" si="2"/>
        <v>31.4062225188</v>
      </c>
      <c r="F55" s="6" t="b">
        <f t="shared" si="1"/>
        <v>0</v>
      </c>
      <c r="G55">
        <f t="shared" si="3"/>
        <v>0</v>
      </c>
    </row>
    <row r="56" spans="1:7" x14ac:dyDescent="0.2">
      <c r="A56" s="1">
        <v>44819</v>
      </c>
      <c r="B56" s="2">
        <v>0.44984953703703701</v>
      </c>
      <c r="C56">
        <v>0.38383</v>
      </c>
      <c r="D56" s="6">
        <f t="shared" si="0"/>
        <v>1.7073526059999999</v>
      </c>
      <c r="E56">
        <f t="shared" si="2"/>
        <v>33.533053729399995</v>
      </c>
      <c r="F56" s="6" t="b">
        <f t="shared" si="1"/>
        <v>0</v>
      </c>
      <c r="G56">
        <f t="shared" si="3"/>
        <v>0</v>
      </c>
    </row>
    <row r="57" spans="1:7" x14ac:dyDescent="0.2">
      <c r="A57" s="1">
        <v>44819</v>
      </c>
      <c r="B57" s="2">
        <v>0.44984953703703701</v>
      </c>
      <c r="C57">
        <v>0.36785000000000001</v>
      </c>
      <c r="D57" s="6">
        <f t="shared" si="0"/>
        <v>1.6362703700000001</v>
      </c>
      <c r="E57">
        <f t="shared" si="2"/>
        <v>33.042492888799998</v>
      </c>
      <c r="F57" s="6" t="b">
        <f t="shared" si="1"/>
        <v>0</v>
      </c>
      <c r="G57">
        <f t="shared" si="3"/>
        <v>0</v>
      </c>
    </row>
    <row r="58" spans="1:7" x14ac:dyDescent="0.2">
      <c r="A58" s="1">
        <v>44819</v>
      </c>
      <c r="B58" s="2">
        <v>0.44984953703703701</v>
      </c>
      <c r="C58">
        <v>0.37853700000000001</v>
      </c>
      <c r="D58" s="6">
        <f t="shared" si="0"/>
        <v>1.6838082834000001</v>
      </c>
      <c r="E58">
        <f t="shared" si="2"/>
        <v>35.216862012799993</v>
      </c>
      <c r="F58" s="6" t="b">
        <f t="shared" si="1"/>
        <v>0</v>
      </c>
      <c r="G58">
        <f t="shared" si="3"/>
        <v>0</v>
      </c>
    </row>
    <row r="59" spans="1:7" x14ac:dyDescent="0.2">
      <c r="A59" s="1">
        <v>44819</v>
      </c>
      <c r="B59" s="2">
        <v>0.44984953703703701</v>
      </c>
      <c r="C59">
        <v>0.37059799999999998</v>
      </c>
      <c r="D59" s="6">
        <f t="shared" si="0"/>
        <v>1.6484940235999999</v>
      </c>
      <c r="E59">
        <f t="shared" si="2"/>
        <v>34.6909869124</v>
      </c>
      <c r="F59" s="6" t="b">
        <f t="shared" si="1"/>
        <v>0</v>
      </c>
      <c r="G59">
        <f t="shared" si="3"/>
        <v>0</v>
      </c>
    </row>
    <row r="60" spans="1:7" x14ac:dyDescent="0.2">
      <c r="A60" s="1">
        <v>44819</v>
      </c>
      <c r="B60" s="2">
        <v>0.4498611111111111</v>
      </c>
      <c r="C60">
        <v>0.37736700000000001</v>
      </c>
      <c r="D60" s="6">
        <f t="shared" si="0"/>
        <v>1.6786038893999999</v>
      </c>
      <c r="E60">
        <f t="shared" si="2"/>
        <v>36.895465902199994</v>
      </c>
      <c r="F60" s="6" t="b">
        <f t="shared" si="1"/>
        <v>0</v>
      </c>
      <c r="G60">
        <f t="shared" si="3"/>
        <v>0</v>
      </c>
    </row>
    <row r="61" spans="1:7" x14ac:dyDescent="0.2">
      <c r="A61" s="1">
        <v>44819</v>
      </c>
      <c r="B61" s="2">
        <v>0.4498611111111111</v>
      </c>
      <c r="C61">
        <v>0.38388100000000003</v>
      </c>
      <c r="D61" s="6">
        <f t="shared" si="0"/>
        <v>1.7075794642000002</v>
      </c>
      <c r="E61">
        <f t="shared" si="2"/>
        <v>36.398566376600002</v>
      </c>
      <c r="F61" s="6" t="b">
        <f t="shared" si="1"/>
        <v>0</v>
      </c>
      <c r="G61">
        <f t="shared" si="3"/>
        <v>0</v>
      </c>
    </row>
    <row r="62" spans="1:7" x14ac:dyDescent="0.2">
      <c r="A62" s="1">
        <v>44819</v>
      </c>
      <c r="B62" s="2">
        <v>0.4498611111111111</v>
      </c>
      <c r="C62">
        <v>0.34184500000000001</v>
      </c>
      <c r="D62" s="6">
        <f t="shared" si="0"/>
        <v>1.520594929</v>
      </c>
      <c r="E62">
        <f t="shared" si="2"/>
        <v>38.416060831199992</v>
      </c>
      <c r="F62" s="6" t="b">
        <f t="shared" si="1"/>
        <v>0</v>
      </c>
      <c r="G62">
        <f t="shared" si="3"/>
        <v>0</v>
      </c>
    </row>
    <row r="63" spans="1:7" x14ac:dyDescent="0.2">
      <c r="A63" s="1">
        <v>44819</v>
      </c>
      <c r="B63" s="2">
        <v>0.4498611111111111</v>
      </c>
      <c r="C63">
        <v>0.387901</v>
      </c>
      <c r="D63" s="6">
        <f t="shared" si="0"/>
        <v>1.7254612281999999</v>
      </c>
      <c r="E63">
        <f t="shared" si="2"/>
        <v>38.124027604799998</v>
      </c>
      <c r="F63" s="6" t="b">
        <f t="shared" si="1"/>
        <v>0</v>
      </c>
      <c r="G63">
        <f t="shared" si="3"/>
        <v>0</v>
      </c>
    </row>
    <row r="64" spans="1:7" x14ac:dyDescent="0.2">
      <c r="A64" s="1">
        <v>44819</v>
      </c>
      <c r="B64" s="2">
        <v>0.44987268518518514</v>
      </c>
      <c r="C64">
        <v>0.27181899999999998</v>
      </c>
      <c r="D64" s="6">
        <f t="shared" si="0"/>
        <v>1.2091052757999998</v>
      </c>
      <c r="E64">
        <f t="shared" si="2"/>
        <v>39.625166106999991</v>
      </c>
      <c r="F64" s="6" t="b">
        <f t="shared" si="1"/>
        <v>0</v>
      </c>
      <c r="G64">
        <f t="shared" si="3"/>
        <v>0</v>
      </c>
    </row>
    <row r="65" spans="1:7" x14ac:dyDescent="0.2">
      <c r="A65" s="1">
        <v>44819</v>
      </c>
      <c r="B65" s="2">
        <v>0.44987268518518514</v>
      </c>
      <c r="C65">
        <v>0.44586500000000001</v>
      </c>
      <c r="D65" s="6">
        <f t="shared" si="0"/>
        <v>1.983296693</v>
      </c>
      <c r="E65">
        <f t="shared" si="2"/>
        <v>40.107324297799998</v>
      </c>
      <c r="F65" s="6" t="b">
        <f t="shared" si="1"/>
        <v>0</v>
      </c>
      <c r="G65">
        <f t="shared" si="3"/>
        <v>0</v>
      </c>
    </row>
    <row r="66" spans="1:7" x14ac:dyDescent="0.2">
      <c r="A66" s="1">
        <v>44819</v>
      </c>
      <c r="B66" s="2">
        <v>0.44987268518518514</v>
      </c>
      <c r="C66">
        <v>0.32642500000000002</v>
      </c>
      <c r="D66" s="6">
        <f t="shared" si="0"/>
        <v>1.452003685</v>
      </c>
      <c r="E66">
        <f t="shared" si="2"/>
        <v>41.077169791999992</v>
      </c>
      <c r="F66" s="6" t="b">
        <f t="shared" si="1"/>
        <v>0</v>
      </c>
      <c r="G66">
        <f t="shared" si="3"/>
        <v>0</v>
      </c>
    </row>
    <row r="67" spans="1:7" x14ac:dyDescent="0.2">
      <c r="A67" s="1">
        <v>44819</v>
      </c>
      <c r="B67" s="2">
        <v>0.44987268518518514</v>
      </c>
      <c r="C67">
        <v>4.6730500000000001E-2</v>
      </c>
      <c r="D67" s="6">
        <f t="shared" ref="D67:D130" si="4">C67*4.4482</f>
        <v>0.20786661010000002</v>
      </c>
      <c r="E67">
        <f t="shared" si="2"/>
        <v>40.315190907899996</v>
      </c>
      <c r="F67" s="6" t="b">
        <f t="shared" ref="F67:F130" si="5">IF(D67&gt;13.345,1)</f>
        <v>0</v>
      </c>
      <c r="G67">
        <f t="shared" si="3"/>
        <v>0</v>
      </c>
    </row>
    <row r="68" spans="1:7" x14ac:dyDescent="0.2">
      <c r="A68" s="1">
        <v>44819</v>
      </c>
      <c r="B68" s="2">
        <v>0.44988425925925929</v>
      </c>
      <c r="C68">
        <v>-0.15871499999999999</v>
      </c>
      <c r="D68" s="6">
        <f t="shared" si="4"/>
        <v>-0.70599606299999995</v>
      </c>
      <c r="E68">
        <f t="shared" si="2"/>
        <v>41.077169791999992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44819</v>
      </c>
      <c r="B69" s="2">
        <v>0.44988425925925929</v>
      </c>
      <c r="C69">
        <v>-0.12665399999999999</v>
      </c>
      <c r="D69" s="6">
        <f t="shared" si="4"/>
        <v>-0.56338232279999989</v>
      </c>
      <c r="E69">
        <f t="shared" ref="E69:E132" si="6">IF(D69&gt;0,D69+E67, E67)</f>
        <v>40.315190907899996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44819</v>
      </c>
      <c r="B70" s="2">
        <v>0.44988425925925929</v>
      </c>
      <c r="C70">
        <v>-0.241259</v>
      </c>
      <c r="D70" s="6">
        <f t="shared" si="4"/>
        <v>-1.0731682838000001</v>
      </c>
      <c r="E70">
        <f t="shared" si="6"/>
        <v>41.077169791999992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44819</v>
      </c>
      <c r="B71" s="2">
        <v>0.44989583333333333</v>
      </c>
      <c r="C71">
        <v>-0.544211</v>
      </c>
      <c r="D71" s="6">
        <f t="shared" si="4"/>
        <v>-2.4207593701999999</v>
      </c>
      <c r="E71">
        <f t="shared" si="6"/>
        <v>40.315190907899996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44819</v>
      </c>
      <c r="B72" s="2">
        <v>0.44989583333333333</v>
      </c>
      <c r="C72">
        <v>-0.83642399999999995</v>
      </c>
      <c r="D72" s="6">
        <f t="shared" si="4"/>
        <v>-3.7205812367999997</v>
      </c>
      <c r="E72">
        <f t="shared" si="6"/>
        <v>41.077169791999992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44819</v>
      </c>
      <c r="B73" s="2">
        <v>0.44989583333333333</v>
      </c>
      <c r="C73">
        <v>-1.02156</v>
      </c>
      <c r="D73" s="6">
        <f t="shared" si="4"/>
        <v>-4.5441031919999997</v>
      </c>
      <c r="E73">
        <f t="shared" si="6"/>
        <v>40.315190907899996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44819</v>
      </c>
      <c r="B74" s="2">
        <v>0.44989583333333333</v>
      </c>
      <c r="C74">
        <v>-0.85688200000000003</v>
      </c>
      <c r="D74" s="6">
        <f t="shared" si="4"/>
        <v>-3.8115825124000002</v>
      </c>
      <c r="E74">
        <f t="shared" si="6"/>
        <v>41.077169791999992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44819</v>
      </c>
      <c r="B75" s="2">
        <v>0.44990740740740742</v>
      </c>
      <c r="C75">
        <v>-0.620139</v>
      </c>
      <c r="D75" s="6">
        <f t="shared" si="4"/>
        <v>-2.7585022997999999</v>
      </c>
      <c r="E75">
        <f t="shared" si="6"/>
        <v>40.315190907899996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44819</v>
      </c>
      <c r="B76" s="2">
        <v>0.44990740740740742</v>
      </c>
      <c r="C76">
        <v>0.237875</v>
      </c>
      <c r="D76" s="6">
        <f t="shared" si="4"/>
        <v>1.058115575</v>
      </c>
      <c r="E76">
        <f t="shared" si="6"/>
        <v>42.135285366999994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44819</v>
      </c>
      <c r="B77" s="2">
        <v>0.44990740740740742</v>
      </c>
      <c r="C77">
        <v>1.1631199999999999</v>
      </c>
      <c r="D77" s="6">
        <f t="shared" si="4"/>
        <v>5.1737903839999992</v>
      </c>
      <c r="E77">
        <f t="shared" si="6"/>
        <v>45.488981291899997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44819</v>
      </c>
      <c r="B78" s="2">
        <v>0.44990740740740742</v>
      </c>
      <c r="C78">
        <v>5.4218400000000004</v>
      </c>
      <c r="D78" s="6">
        <f t="shared" si="4"/>
        <v>24.117428688</v>
      </c>
      <c r="E78">
        <f t="shared" si="6"/>
        <v>66.252714054999998</v>
      </c>
      <c r="F78" s="6">
        <f t="shared" si="5"/>
        <v>1</v>
      </c>
      <c r="G78">
        <f t="shared" si="7"/>
        <v>1</v>
      </c>
    </row>
    <row r="79" spans="1:7" x14ac:dyDescent="0.2">
      <c r="A79" s="1">
        <v>44819</v>
      </c>
      <c r="B79" s="2">
        <v>0.44991898148148146</v>
      </c>
      <c r="C79">
        <v>4.2274399999999996</v>
      </c>
      <c r="D79" s="6">
        <f t="shared" si="4"/>
        <v>18.804498607999999</v>
      </c>
      <c r="E79">
        <f t="shared" si="6"/>
        <v>64.293479899899992</v>
      </c>
      <c r="F79" s="6">
        <f t="shared" si="5"/>
        <v>1</v>
      </c>
      <c r="G79">
        <f t="shared" si="7"/>
        <v>2</v>
      </c>
    </row>
    <row r="80" spans="1:7" x14ac:dyDescent="0.2">
      <c r="A80" s="1">
        <v>44819</v>
      </c>
      <c r="B80" s="2">
        <v>0.44991898148148146</v>
      </c>
      <c r="C80">
        <v>2.6007699999999998</v>
      </c>
      <c r="D80" s="6">
        <f t="shared" si="4"/>
        <v>11.568745113999999</v>
      </c>
      <c r="E80">
        <f t="shared" si="6"/>
        <v>77.821459168999993</v>
      </c>
      <c r="F80" s="6" t="b">
        <f t="shared" si="5"/>
        <v>0</v>
      </c>
      <c r="G80">
        <f t="shared" si="7"/>
        <v>2</v>
      </c>
    </row>
    <row r="81" spans="1:7" x14ac:dyDescent="0.2">
      <c r="A81" s="1">
        <v>44819</v>
      </c>
      <c r="B81" s="2">
        <v>0.44991898148148146</v>
      </c>
      <c r="C81">
        <v>2.9499300000000002</v>
      </c>
      <c r="D81" s="6">
        <f t="shared" si="4"/>
        <v>13.121878626000001</v>
      </c>
      <c r="E81">
        <f t="shared" si="6"/>
        <v>77.41535852589999</v>
      </c>
      <c r="F81" s="6" t="b">
        <f t="shared" si="5"/>
        <v>0</v>
      </c>
      <c r="G81">
        <f t="shared" si="7"/>
        <v>2</v>
      </c>
    </row>
    <row r="82" spans="1:7" x14ac:dyDescent="0.2">
      <c r="A82" s="1">
        <v>44819</v>
      </c>
      <c r="B82" s="2">
        <v>0.44991898148148146</v>
      </c>
      <c r="C82">
        <v>4.0074899999999998</v>
      </c>
      <c r="D82" s="6">
        <f t="shared" si="4"/>
        <v>17.826117017999998</v>
      </c>
      <c r="E82">
        <f t="shared" si="6"/>
        <v>95.647576186999999</v>
      </c>
      <c r="F82" s="6">
        <f t="shared" si="5"/>
        <v>1</v>
      </c>
      <c r="G82">
        <f t="shared" si="7"/>
        <v>3</v>
      </c>
    </row>
    <row r="83" spans="1:7" x14ac:dyDescent="0.2">
      <c r="A83" s="1">
        <v>44819</v>
      </c>
      <c r="B83" s="2">
        <v>0.44993055555555556</v>
      </c>
      <c r="C83">
        <v>6.7394999999999996</v>
      </c>
      <c r="D83" s="6">
        <f t="shared" si="4"/>
        <v>29.978643899999998</v>
      </c>
      <c r="E83">
        <f t="shared" si="6"/>
        <v>107.39400242589998</v>
      </c>
      <c r="F83" s="6">
        <f t="shared" si="5"/>
        <v>1</v>
      </c>
      <c r="G83">
        <f t="shared" si="7"/>
        <v>4</v>
      </c>
    </row>
    <row r="84" spans="1:7" x14ac:dyDescent="0.2">
      <c r="A84" s="1">
        <v>44819</v>
      </c>
      <c r="B84" s="2">
        <v>0.44993055555555556</v>
      </c>
      <c r="C84">
        <v>11.5685</v>
      </c>
      <c r="D84" s="6">
        <f t="shared" si="4"/>
        <v>51.459001700000002</v>
      </c>
      <c r="E84">
        <f t="shared" si="6"/>
        <v>147.10657788700001</v>
      </c>
      <c r="F84" s="6">
        <f t="shared" si="5"/>
        <v>1</v>
      </c>
      <c r="G84">
        <f t="shared" si="7"/>
        <v>5</v>
      </c>
    </row>
    <row r="85" spans="1:7" x14ac:dyDescent="0.2">
      <c r="A85" s="1">
        <v>44819</v>
      </c>
      <c r="B85" s="2">
        <v>0.44993055555555556</v>
      </c>
      <c r="C85">
        <v>2.5908500000000001</v>
      </c>
      <c r="D85" s="6">
        <f t="shared" si="4"/>
        <v>11.524618970000001</v>
      </c>
      <c r="E85">
        <f t="shared" si="6"/>
        <v>118.91862139589999</v>
      </c>
      <c r="F85" s="6" t="b">
        <f t="shared" si="5"/>
        <v>0</v>
      </c>
      <c r="G85">
        <f t="shared" si="7"/>
        <v>5</v>
      </c>
    </row>
    <row r="86" spans="1:7" x14ac:dyDescent="0.2">
      <c r="A86" s="1">
        <v>44819</v>
      </c>
      <c r="B86" s="2">
        <v>0.44994212962962959</v>
      </c>
      <c r="C86">
        <v>-2.79768E-2</v>
      </c>
      <c r="D86" s="6">
        <f t="shared" si="4"/>
        <v>-0.12444640175999999</v>
      </c>
      <c r="E86">
        <f t="shared" si="6"/>
        <v>147.10657788700001</v>
      </c>
      <c r="F86" s="6" t="b">
        <f t="shared" si="5"/>
        <v>0</v>
      </c>
      <c r="G86">
        <f t="shared" si="7"/>
        <v>5</v>
      </c>
    </row>
    <row r="87" spans="1:7" x14ac:dyDescent="0.2">
      <c r="A87" s="1">
        <v>44819</v>
      </c>
      <c r="B87" s="2">
        <v>0.44994212962962959</v>
      </c>
      <c r="C87">
        <v>-0.18756999999999999</v>
      </c>
      <c r="D87" s="6">
        <f t="shared" si="4"/>
        <v>-0.83434887399999991</v>
      </c>
      <c r="E87">
        <f t="shared" si="6"/>
        <v>118.91862139589999</v>
      </c>
      <c r="F87" s="6" t="b">
        <f t="shared" si="5"/>
        <v>0</v>
      </c>
      <c r="G87">
        <f t="shared" si="7"/>
        <v>5</v>
      </c>
    </row>
    <row r="88" spans="1:7" x14ac:dyDescent="0.2">
      <c r="A88" s="1">
        <v>44819</v>
      </c>
      <c r="B88" s="2">
        <v>0.44994212962962959</v>
      </c>
      <c r="C88">
        <v>-0.154694</v>
      </c>
      <c r="D88" s="6">
        <f t="shared" si="4"/>
        <v>-0.68810985079999998</v>
      </c>
      <c r="E88">
        <f t="shared" si="6"/>
        <v>147.10657788700001</v>
      </c>
      <c r="F88" s="6" t="b">
        <f t="shared" si="5"/>
        <v>0</v>
      </c>
      <c r="G88">
        <f t="shared" si="7"/>
        <v>5</v>
      </c>
    </row>
    <row r="89" spans="1:7" x14ac:dyDescent="0.2">
      <c r="A89" s="1">
        <v>44819</v>
      </c>
      <c r="B89" s="2">
        <v>0.44994212962962959</v>
      </c>
      <c r="C89">
        <v>0.26530500000000001</v>
      </c>
      <c r="D89" s="6">
        <f t="shared" si="4"/>
        <v>1.180129701</v>
      </c>
      <c r="E89">
        <f t="shared" si="6"/>
        <v>120.09875109689999</v>
      </c>
      <c r="F89" s="6" t="b">
        <f t="shared" si="5"/>
        <v>0</v>
      </c>
      <c r="G89">
        <f t="shared" si="7"/>
        <v>5</v>
      </c>
    </row>
    <row r="90" spans="1:7" x14ac:dyDescent="0.2">
      <c r="A90" s="1">
        <v>44819</v>
      </c>
      <c r="B90" s="2">
        <v>0.44995370370370374</v>
      </c>
      <c r="C90">
        <v>4.6934099999999999E-2</v>
      </c>
      <c r="D90" s="6">
        <f t="shared" si="4"/>
        <v>0.20877226361999998</v>
      </c>
      <c r="E90">
        <f t="shared" si="6"/>
        <v>147.31535015062002</v>
      </c>
      <c r="F90" s="6" t="b">
        <f t="shared" si="5"/>
        <v>0</v>
      </c>
      <c r="G90">
        <f t="shared" si="7"/>
        <v>5</v>
      </c>
    </row>
    <row r="91" spans="1:7" x14ac:dyDescent="0.2">
      <c r="A91" s="1">
        <v>44819</v>
      </c>
      <c r="B91" s="2">
        <v>0.44995370370370374</v>
      </c>
      <c r="C91">
        <v>1.06301</v>
      </c>
      <c r="D91" s="6">
        <f t="shared" si="4"/>
        <v>4.7284810820000001</v>
      </c>
      <c r="E91">
        <f t="shared" si="6"/>
        <v>124.82723217889999</v>
      </c>
      <c r="F91" s="6" t="b">
        <f t="shared" si="5"/>
        <v>0</v>
      </c>
      <c r="G91">
        <f t="shared" si="7"/>
        <v>5</v>
      </c>
    </row>
    <row r="92" spans="1:7" x14ac:dyDescent="0.2">
      <c r="A92" s="1">
        <v>44819</v>
      </c>
      <c r="B92" s="2">
        <v>0.44995370370370374</v>
      </c>
      <c r="C92">
        <v>0.28576299999999999</v>
      </c>
      <c r="D92" s="6">
        <f t="shared" si="4"/>
        <v>1.2711309765999999</v>
      </c>
      <c r="E92">
        <f t="shared" si="6"/>
        <v>148.58648112722003</v>
      </c>
      <c r="F92" s="6" t="b">
        <f t="shared" si="5"/>
        <v>0</v>
      </c>
      <c r="G92">
        <f t="shared" si="7"/>
        <v>5</v>
      </c>
    </row>
    <row r="93" spans="1:7" x14ac:dyDescent="0.2">
      <c r="A93" s="1">
        <v>44819</v>
      </c>
      <c r="B93" s="2">
        <v>0.44995370370370374</v>
      </c>
      <c r="C93">
        <v>0.16001299999999999</v>
      </c>
      <c r="D93" s="6">
        <f t="shared" si="4"/>
        <v>0.71176982659999999</v>
      </c>
      <c r="E93">
        <f t="shared" si="6"/>
        <v>125.5390020055</v>
      </c>
      <c r="F93" s="6" t="b">
        <f t="shared" si="5"/>
        <v>0</v>
      </c>
      <c r="G93">
        <f t="shared" si="7"/>
        <v>5</v>
      </c>
    </row>
    <row r="94" spans="1:7" x14ac:dyDescent="0.2">
      <c r="A94" s="1">
        <v>44819</v>
      </c>
      <c r="B94" s="2">
        <v>0.44996527777777778</v>
      </c>
      <c r="C94">
        <v>3.3753400000000003E-2</v>
      </c>
      <c r="D94" s="6">
        <f t="shared" si="4"/>
        <v>0.15014187388</v>
      </c>
      <c r="E94">
        <f t="shared" si="6"/>
        <v>148.73662300110001</v>
      </c>
      <c r="F94" s="6" t="b">
        <f t="shared" si="5"/>
        <v>0</v>
      </c>
      <c r="G94">
        <f t="shared" si="7"/>
        <v>5</v>
      </c>
    </row>
    <row r="95" spans="1:7" x14ac:dyDescent="0.2">
      <c r="A95" s="1">
        <v>44819</v>
      </c>
      <c r="B95" s="2">
        <v>0.44996527777777778</v>
      </c>
      <c r="C95">
        <v>0.460623</v>
      </c>
      <c r="D95" s="6">
        <f t="shared" si="4"/>
        <v>2.0489432285999998</v>
      </c>
      <c r="E95">
        <f t="shared" si="6"/>
        <v>127.58794523409999</v>
      </c>
      <c r="F95" s="6" t="b">
        <f t="shared" si="5"/>
        <v>0</v>
      </c>
      <c r="G95">
        <f t="shared" si="7"/>
        <v>5</v>
      </c>
    </row>
    <row r="96" spans="1:7" x14ac:dyDescent="0.2">
      <c r="A96" s="1">
        <v>44819</v>
      </c>
      <c r="B96" s="2">
        <v>0.44996527777777778</v>
      </c>
      <c r="C96">
        <v>4.3992500000000003</v>
      </c>
      <c r="D96" s="6">
        <f t="shared" si="4"/>
        <v>19.568743850000001</v>
      </c>
      <c r="E96">
        <f t="shared" si="6"/>
        <v>168.30536685110002</v>
      </c>
      <c r="F96" s="6">
        <f t="shared" si="5"/>
        <v>1</v>
      </c>
      <c r="G96">
        <f t="shared" si="7"/>
        <v>6</v>
      </c>
    </row>
    <row r="97" spans="1:7" x14ac:dyDescent="0.2">
      <c r="A97" s="1">
        <v>44819</v>
      </c>
      <c r="B97" s="2">
        <v>0.44996527777777778</v>
      </c>
      <c r="C97">
        <v>16.029399999999999</v>
      </c>
      <c r="D97" s="6">
        <f t="shared" si="4"/>
        <v>71.30197708</v>
      </c>
      <c r="E97">
        <f t="shared" si="6"/>
        <v>198.88992231409998</v>
      </c>
      <c r="F97" s="6">
        <f t="shared" si="5"/>
        <v>1</v>
      </c>
      <c r="G97">
        <f t="shared" si="7"/>
        <v>7</v>
      </c>
    </row>
    <row r="98" spans="1:7" x14ac:dyDescent="0.2">
      <c r="A98" s="1">
        <v>44819</v>
      </c>
      <c r="B98" s="2">
        <v>0.44997685185185188</v>
      </c>
      <c r="C98">
        <v>7.5694800000000004</v>
      </c>
      <c r="D98" s="6">
        <f t="shared" si="4"/>
        <v>33.670560936000001</v>
      </c>
      <c r="E98">
        <f t="shared" si="6"/>
        <v>201.97592778710003</v>
      </c>
      <c r="F98" s="6">
        <f t="shared" si="5"/>
        <v>1</v>
      </c>
      <c r="G98">
        <f t="shared" si="7"/>
        <v>8</v>
      </c>
    </row>
    <row r="99" spans="1:7" x14ac:dyDescent="0.2">
      <c r="A99" s="1">
        <v>44819</v>
      </c>
      <c r="B99" s="2">
        <v>0.44997685185185188</v>
      </c>
      <c r="C99">
        <v>5.8469800000000003</v>
      </c>
      <c r="D99" s="6">
        <f t="shared" si="4"/>
        <v>26.008536436</v>
      </c>
      <c r="E99">
        <f t="shared" si="6"/>
        <v>224.89845875009996</v>
      </c>
      <c r="F99" s="6">
        <f t="shared" si="5"/>
        <v>1</v>
      </c>
      <c r="G99">
        <f t="shared" si="7"/>
        <v>9</v>
      </c>
    </row>
    <row r="100" spans="1:7" x14ac:dyDescent="0.2">
      <c r="A100" s="1">
        <v>44819</v>
      </c>
      <c r="B100" s="2">
        <v>0.44997685185185188</v>
      </c>
      <c r="C100">
        <v>4.4714099999999997</v>
      </c>
      <c r="D100" s="6">
        <f t="shared" si="4"/>
        <v>19.889725961999996</v>
      </c>
      <c r="E100">
        <f t="shared" si="6"/>
        <v>221.86565374910003</v>
      </c>
      <c r="F100" s="6">
        <f t="shared" si="5"/>
        <v>1</v>
      </c>
      <c r="G100">
        <f t="shared" si="7"/>
        <v>10</v>
      </c>
    </row>
    <row r="101" spans="1:7" x14ac:dyDescent="0.2">
      <c r="A101" s="1">
        <v>44819</v>
      </c>
      <c r="B101" s="2">
        <v>0.44998842592592592</v>
      </c>
      <c r="C101">
        <v>4.9671900000000004</v>
      </c>
      <c r="D101" s="6">
        <f t="shared" si="4"/>
        <v>22.095054558000001</v>
      </c>
      <c r="E101">
        <f t="shared" si="6"/>
        <v>246.99351330809998</v>
      </c>
      <c r="F101" s="6">
        <f t="shared" si="5"/>
        <v>1</v>
      </c>
      <c r="G101">
        <f t="shared" si="7"/>
        <v>11</v>
      </c>
    </row>
    <row r="102" spans="1:7" x14ac:dyDescent="0.2">
      <c r="A102" s="1">
        <v>44819</v>
      </c>
      <c r="B102" s="2">
        <v>0.44998842592592592</v>
      </c>
      <c r="C102">
        <v>3.8533400000000002</v>
      </c>
      <c r="D102" s="6">
        <f t="shared" si="4"/>
        <v>17.140426988000002</v>
      </c>
      <c r="E102">
        <f t="shared" si="6"/>
        <v>239.00608073710004</v>
      </c>
      <c r="F102" s="6">
        <f t="shared" si="5"/>
        <v>1</v>
      </c>
      <c r="G102">
        <f t="shared" si="7"/>
        <v>12</v>
      </c>
    </row>
    <row r="103" spans="1:7" x14ac:dyDescent="0.2">
      <c r="A103" s="1">
        <v>44819</v>
      </c>
      <c r="B103" s="2">
        <v>0.44998842592592592</v>
      </c>
      <c r="C103">
        <v>7.40489</v>
      </c>
      <c r="D103" s="6">
        <f t="shared" si="4"/>
        <v>32.938431698000002</v>
      </c>
      <c r="E103">
        <f t="shared" si="6"/>
        <v>279.93194500609997</v>
      </c>
      <c r="F103" s="6">
        <f t="shared" si="5"/>
        <v>1</v>
      </c>
      <c r="G103">
        <f t="shared" si="7"/>
        <v>13</v>
      </c>
    </row>
    <row r="104" spans="1:7" x14ac:dyDescent="0.2">
      <c r="A104" s="1">
        <v>44819</v>
      </c>
      <c r="B104" s="2">
        <v>0.44998842592592592</v>
      </c>
      <c r="C104">
        <v>4.2088099999999997</v>
      </c>
      <c r="D104" s="6">
        <f t="shared" si="4"/>
        <v>18.721628641999999</v>
      </c>
      <c r="E104">
        <f t="shared" si="6"/>
        <v>257.72770937910002</v>
      </c>
      <c r="F104" s="6">
        <f t="shared" si="5"/>
        <v>1</v>
      </c>
      <c r="G104">
        <f t="shared" si="7"/>
        <v>14</v>
      </c>
    </row>
    <row r="105" spans="1:7" x14ac:dyDescent="0.2">
      <c r="A105" s="1">
        <v>44819</v>
      </c>
      <c r="B105" s="2">
        <v>0.45</v>
      </c>
      <c r="C105">
        <v>6.3101399999999996</v>
      </c>
      <c r="D105" s="6">
        <f t="shared" si="4"/>
        <v>28.068764748</v>
      </c>
      <c r="E105">
        <f t="shared" si="6"/>
        <v>308.00070975409994</v>
      </c>
      <c r="F105" s="6">
        <f t="shared" si="5"/>
        <v>1</v>
      </c>
      <c r="G105">
        <f t="shared" si="7"/>
        <v>15</v>
      </c>
    </row>
    <row r="106" spans="1:7" x14ac:dyDescent="0.2">
      <c r="A106" s="1">
        <v>44819</v>
      </c>
      <c r="B106" s="2">
        <v>0.45</v>
      </c>
      <c r="C106">
        <v>9.1866199999999996</v>
      </c>
      <c r="D106" s="6">
        <f t="shared" si="4"/>
        <v>40.863923084</v>
      </c>
      <c r="E106">
        <f t="shared" si="6"/>
        <v>298.59163246310004</v>
      </c>
      <c r="F106" s="6">
        <f t="shared" si="5"/>
        <v>1</v>
      </c>
      <c r="G106">
        <f t="shared" si="7"/>
        <v>16</v>
      </c>
    </row>
    <row r="107" spans="1:7" x14ac:dyDescent="0.2">
      <c r="A107" s="1">
        <v>44819</v>
      </c>
      <c r="B107" s="2">
        <v>0.45</v>
      </c>
      <c r="C107">
        <v>11.082100000000001</v>
      </c>
      <c r="D107" s="6">
        <f t="shared" si="4"/>
        <v>49.295397219999998</v>
      </c>
      <c r="E107">
        <f t="shared" si="6"/>
        <v>357.29610697409993</v>
      </c>
      <c r="F107" s="6">
        <f t="shared" si="5"/>
        <v>1</v>
      </c>
      <c r="G107">
        <f t="shared" si="7"/>
        <v>17</v>
      </c>
    </row>
    <row r="108" spans="1:7" x14ac:dyDescent="0.2">
      <c r="A108" s="1">
        <v>44819</v>
      </c>
      <c r="B108" s="2">
        <v>0.45</v>
      </c>
      <c r="C108">
        <v>12.7698</v>
      </c>
      <c r="D108" s="6">
        <f t="shared" si="4"/>
        <v>56.802624359999996</v>
      </c>
      <c r="E108">
        <f t="shared" si="6"/>
        <v>355.39425682310002</v>
      </c>
      <c r="F108" s="6">
        <f t="shared" si="5"/>
        <v>1</v>
      </c>
      <c r="G108">
        <f t="shared" si="7"/>
        <v>18</v>
      </c>
    </row>
    <row r="109" spans="1:7" x14ac:dyDescent="0.2">
      <c r="A109" s="1">
        <v>44819</v>
      </c>
      <c r="B109" s="2">
        <v>0.45001157407407405</v>
      </c>
      <c r="C109">
        <v>14.9816</v>
      </c>
      <c r="D109" s="6">
        <f t="shared" si="4"/>
        <v>66.641153119999998</v>
      </c>
      <c r="E109">
        <f t="shared" si="6"/>
        <v>423.93726009409994</v>
      </c>
      <c r="F109" s="6">
        <f t="shared" si="5"/>
        <v>1</v>
      </c>
      <c r="G109">
        <f t="shared" si="7"/>
        <v>19</v>
      </c>
    </row>
    <row r="110" spans="1:7" x14ac:dyDescent="0.2">
      <c r="A110" s="1">
        <v>44819</v>
      </c>
      <c r="B110" s="2">
        <v>0.45001157407407405</v>
      </c>
      <c r="C110">
        <v>21.404</v>
      </c>
      <c r="D110" s="6">
        <f t="shared" si="4"/>
        <v>95.209272799999994</v>
      </c>
      <c r="E110">
        <f t="shared" si="6"/>
        <v>450.60352962310003</v>
      </c>
      <c r="F110" s="6">
        <f t="shared" si="5"/>
        <v>1</v>
      </c>
      <c r="G110">
        <f t="shared" si="7"/>
        <v>20</v>
      </c>
    </row>
    <row r="111" spans="1:7" x14ac:dyDescent="0.2">
      <c r="A111" s="1">
        <v>44819</v>
      </c>
      <c r="B111" s="2">
        <v>0.45001157407407405</v>
      </c>
      <c r="C111">
        <v>18.774000000000001</v>
      </c>
      <c r="D111" s="6">
        <f t="shared" si="4"/>
        <v>83.510506800000002</v>
      </c>
      <c r="E111">
        <f t="shared" si="6"/>
        <v>507.44776689409991</v>
      </c>
      <c r="F111" s="6">
        <f t="shared" si="5"/>
        <v>1</v>
      </c>
      <c r="G111">
        <f t="shared" si="7"/>
        <v>21</v>
      </c>
    </row>
    <row r="112" spans="1:7" x14ac:dyDescent="0.2">
      <c r="A112" s="1">
        <v>44819</v>
      </c>
      <c r="B112" s="2">
        <v>0.4500231481481482</v>
      </c>
      <c r="C112">
        <v>16.303599999999999</v>
      </c>
      <c r="D112" s="6">
        <f t="shared" si="4"/>
        <v>72.521673519999993</v>
      </c>
      <c r="E112">
        <f t="shared" si="6"/>
        <v>523.12520314310007</v>
      </c>
      <c r="F112" s="6">
        <f t="shared" si="5"/>
        <v>1</v>
      </c>
      <c r="G112">
        <f t="shared" si="7"/>
        <v>22</v>
      </c>
    </row>
    <row r="113" spans="1:7" x14ac:dyDescent="0.2">
      <c r="A113" s="1">
        <v>44819</v>
      </c>
      <c r="B113" s="2">
        <v>0.4500231481481482</v>
      </c>
      <c r="C113">
        <v>2.5151300000000001</v>
      </c>
      <c r="D113" s="6">
        <f t="shared" si="4"/>
        <v>11.187801266000001</v>
      </c>
      <c r="E113">
        <f t="shared" si="6"/>
        <v>518.63556816009987</v>
      </c>
      <c r="F113" s="6" t="b">
        <f t="shared" si="5"/>
        <v>0</v>
      </c>
      <c r="G113">
        <f t="shared" si="7"/>
        <v>22</v>
      </c>
    </row>
    <row r="114" spans="1:7" x14ac:dyDescent="0.2">
      <c r="A114" s="1">
        <v>44819</v>
      </c>
      <c r="B114" s="2">
        <v>0.4500231481481482</v>
      </c>
      <c r="C114">
        <v>11.874499999999999</v>
      </c>
      <c r="D114" s="6">
        <f t="shared" si="4"/>
        <v>52.820150899999994</v>
      </c>
      <c r="E114">
        <f t="shared" si="6"/>
        <v>575.94535404310011</v>
      </c>
      <c r="F114" s="6">
        <f t="shared" si="5"/>
        <v>1</v>
      </c>
      <c r="G114">
        <f t="shared" si="7"/>
        <v>23</v>
      </c>
    </row>
    <row r="115" spans="1:7" x14ac:dyDescent="0.2">
      <c r="A115" s="1">
        <v>44819</v>
      </c>
      <c r="B115" s="2">
        <v>0.4500231481481482</v>
      </c>
      <c r="C115">
        <v>4.3083099999999996</v>
      </c>
      <c r="D115" s="6">
        <f t="shared" si="4"/>
        <v>19.164224541999999</v>
      </c>
      <c r="E115">
        <f t="shared" si="6"/>
        <v>537.79979270209992</v>
      </c>
      <c r="F115" s="6">
        <f t="shared" si="5"/>
        <v>1</v>
      </c>
      <c r="G115">
        <f t="shared" si="7"/>
        <v>24</v>
      </c>
    </row>
    <row r="116" spans="1:7" x14ac:dyDescent="0.2">
      <c r="A116" s="1">
        <v>44819</v>
      </c>
      <c r="B116" s="2">
        <v>0.45003472222222224</v>
      </c>
      <c r="C116">
        <v>25.658899999999999</v>
      </c>
      <c r="D116" s="6">
        <f t="shared" si="4"/>
        <v>114.13591898</v>
      </c>
      <c r="E116">
        <f t="shared" si="6"/>
        <v>690.08127302310015</v>
      </c>
      <c r="F116" s="6">
        <f t="shared" si="5"/>
        <v>1</v>
      </c>
      <c r="G116">
        <f t="shared" si="7"/>
        <v>25</v>
      </c>
    </row>
    <row r="117" spans="1:7" x14ac:dyDescent="0.2">
      <c r="A117" s="1">
        <v>44819</v>
      </c>
      <c r="B117" s="2">
        <v>0.45003472222222224</v>
      </c>
      <c r="C117">
        <v>16.8169</v>
      </c>
      <c r="D117" s="6">
        <f t="shared" si="4"/>
        <v>74.804934579999994</v>
      </c>
      <c r="E117">
        <f t="shared" si="6"/>
        <v>612.60472728209993</v>
      </c>
      <c r="F117" s="6">
        <f t="shared" si="5"/>
        <v>1</v>
      </c>
      <c r="G117">
        <f t="shared" si="7"/>
        <v>26</v>
      </c>
    </row>
    <row r="118" spans="1:7" x14ac:dyDescent="0.2">
      <c r="A118" s="1">
        <v>44819</v>
      </c>
      <c r="B118" s="2">
        <v>0.45003472222222224</v>
      </c>
      <c r="C118">
        <v>23.043299999999999</v>
      </c>
      <c r="D118" s="6">
        <f t="shared" si="4"/>
        <v>102.50120706</v>
      </c>
      <c r="E118">
        <f t="shared" si="6"/>
        <v>792.58248008310011</v>
      </c>
      <c r="F118" s="6">
        <f t="shared" si="5"/>
        <v>1</v>
      </c>
      <c r="G118">
        <f t="shared" si="7"/>
        <v>27</v>
      </c>
    </row>
    <row r="119" spans="1:7" x14ac:dyDescent="0.2">
      <c r="A119" s="1">
        <v>44819</v>
      </c>
      <c r="B119" s="2">
        <v>0.45003472222222224</v>
      </c>
      <c r="C119">
        <v>25.525200000000002</v>
      </c>
      <c r="D119" s="6">
        <f t="shared" si="4"/>
        <v>113.54119464</v>
      </c>
      <c r="E119">
        <f t="shared" si="6"/>
        <v>726.14592192209989</v>
      </c>
      <c r="F119" s="6">
        <f t="shared" si="5"/>
        <v>1</v>
      </c>
      <c r="G119">
        <f t="shared" si="7"/>
        <v>28</v>
      </c>
    </row>
    <row r="120" spans="1:7" x14ac:dyDescent="0.2">
      <c r="A120" s="1">
        <v>44819</v>
      </c>
      <c r="B120" s="2">
        <v>0.45004629629629633</v>
      </c>
      <c r="C120">
        <v>8.6157900000000005</v>
      </c>
      <c r="D120" s="6">
        <f t="shared" si="4"/>
        <v>38.324757078000005</v>
      </c>
      <c r="E120">
        <f t="shared" si="6"/>
        <v>830.90723716110006</v>
      </c>
      <c r="F120" s="6">
        <f t="shared" si="5"/>
        <v>1</v>
      </c>
      <c r="G120">
        <f t="shared" si="7"/>
        <v>29</v>
      </c>
    </row>
    <row r="121" spans="1:7" x14ac:dyDescent="0.2">
      <c r="A121" s="1">
        <v>44819</v>
      </c>
      <c r="B121" s="2">
        <v>0.45004629629629633</v>
      </c>
      <c r="C121">
        <v>11.0145</v>
      </c>
      <c r="D121" s="6">
        <f t="shared" si="4"/>
        <v>48.994698899999996</v>
      </c>
      <c r="E121">
        <f t="shared" si="6"/>
        <v>775.14062082209989</v>
      </c>
      <c r="F121" s="6">
        <f t="shared" si="5"/>
        <v>1</v>
      </c>
      <c r="G121">
        <f t="shared" si="7"/>
        <v>30</v>
      </c>
    </row>
    <row r="122" spans="1:7" x14ac:dyDescent="0.2">
      <c r="A122" s="1">
        <v>44819</v>
      </c>
      <c r="B122" s="2">
        <v>0.45004629629629633</v>
      </c>
      <c r="C122">
        <v>2.5532900000000001</v>
      </c>
      <c r="D122" s="6">
        <f t="shared" si="4"/>
        <v>11.357544578000001</v>
      </c>
      <c r="E122">
        <f t="shared" si="6"/>
        <v>842.26478173910004</v>
      </c>
      <c r="F122" s="6" t="b">
        <f t="shared" si="5"/>
        <v>0</v>
      </c>
      <c r="G122">
        <f t="shared" si="7"/>
        <v>30</v>
      </c>
    </row>
    <row r="123" spans="1:7" x14ac:dyDescent="0.2">
      <c r="A123" s="1">
        <v>44819</v>
      </c>
      <c r="B123" s="2">
        <v>0.45005787037037037</v>
      </c>
      <c r="C123">
        <v>2.8734000000000002</v>
      </c>
      <c r="D123" s="6">
        <f t="shared" si="4"/>
        <v>12.781457880000001</v>
      </c>
      <c r="E123">
        <f t="shared" si="6"/>
        <v>787.92207870209984</v>
      </c>
      <c r="F123" s="6" t="b">
        <f t="shared" si="5"/>
        <v>0</v>
      </c>
      <c r="G123">
        <f t="shared" si="7"/>
        <v>30</v>
      </c>
    </row>
    <row r="124" spans="1:7" x14ac:dyDescent="0.2">
      <c r="A124" s="1">
        <v>44819</v>
      </c>
      <c r="B124" s="2">
        <v>0.45005787037037037</v>
      </c>
      <c r="C124">
        <v>0.31415999999999999</v>
      </c>
      <c r="D124" s="6">
        <f t="shared" si="4"/>
        <v>1.3974465119999999</v>
      </c>
      <c r="E124">
        <f t="shared" si="6"/>
        <v>843.66222825110003</v>
      </c>
      <c r="F124" s="6" t="b">
        <f t="shared" si="5"/>
        <v>0</v>
      </c>
      <c r="G124">
        <f t="shared" si="7"/>
        <v>30</v>
      </c>
    </row>
    <row r="125" spans="1:7" x14ac:dyDescent="0.2">
      <c r="A125" s="1">
        <v>44819</v>
      </c>
      <c r="B125" s="2">
        <v>0.45005787037037037</v>
      </c>
      <c r="C125">
        <v>4.4049500000000004</v>
      </c>
      <c r="D125" s="6">
        <f t="shared" si="4"/>
        <v>19.594098590000002</v>
      </c>
      <c r="E125">
        <f t="shared" si="6"/>
        <v>807.51617729209988</v>
      </c>
      <c r="F125" s="6">
        <f t="shared" si="5"/>
        <v>1</v>
      </c>
      <c r="G125">
        <f t="shared" si="7"/>
        <v>31</v>
      </c>
    </row>
    <row r="126" spans="1:7" x14ac:dyDescent="0.2">
      <c r="A126" s="1">
        <v>44819</v>
      </c>
      <c r="B126" s="2">
        <v>0.45005787037037037</v>
      </c>
      <c r="C126">
        <v>30.176400000000001</v>
      </c>
      <c r="D126" s="6">
        <f t="shared" si="4"/>
        <v>134.23066248000001</v>
      </c>
      <c r="E126">
        <f t="shared" si="6"/>
        <v>977.89289073110001</v>
      </c>
      <c r="F126" s="6">
        <f t="shared" si="5"/>
        <v>1</v>
      </c>
      <c r="G126">
        <f t="shared" si="7"/>
        <v>32</v>
      </c>
    </row>
    <row r="127" spans="1:7" x14ac:dyDescent="0.2">
      <c r="A127" s="1">
        <v>44819</v>
      </c>
      <c r="B127" s="2">
        <v>0.45006944444444441</v>
      </c>
      <c r="C127">
        <v>17.800799999999999</v>
      </c>
      <c r="D127" s="6">
        <f t="shared" si="4"/>
        <v>79.181518560000001</v>
      </c>
      <c r="E127">
        <f t="shared" si="6"/>
        <v>886.69769585209986</v>
      </c>
      <c r="F127" s="6">
        <f t="shared" si="5"/>
        <v>1</v>
      </c>
      <c r="G127">
        <f t="shared" si="7"/>
        <v>33</v>
      </c>
    </row>
    <row r="128" spans="1:7" x14ac:dyDescent="0.2">
      <c r="A128" s="1">
        <v>44819</v>
      </c>
      <c r="B128" s="2">
        <v>0.45006944444444441</v>
      </c>
      <c r="C128">
        <v>19.246099999999998</v>
      </c>
      <c r="D128" s="6">
        <f t="shared" si="4"/>
        <v>85.610502019999998</v>
      </c>
      <c r="E128">
        <f t="shared" si="6"/>
        <v>1063.5033927510999</v>
      </c>
      <c r="F128" s="6">
        <f t="shared" si="5"/>
        <v>1</v>
      </c>
      <c r="G128">
        <f t="shared" si="7"/>
        <v>34</v>
      </c>
    </row>
    <row r="129" spans="1:7" x14ac:dyDescent="0.2">
      <c r="A129" s="1">
        <v>44819</v>
      </c>
      <c r="B129" s="2">
        <v>0.45006944444444441</v>
      </c>
      <c r="C129">
        <v>24.267600000000002</v>
      </c>
      <c r="D129" s="6">
        <f t="shared" si="4"/>
        <v>107.94713832000001</v>
      </c>
      <c r="E129">
        <f t="shared" si="6"/>
        <v>994.64483417209988</v>
      </c>
      <c r="F129" s="6">
        <f t="shared" si="5"/>
        <v>1</v>
      </c>
      <c r="G129">
        <f t="shared" si="7"/>
        <v>35</v>
      </c>
    </row>
    <row r="130" spans="1:7" x14ac:dyDescent="0.2">
      <c r="A130" s="1">
        <v>44819</v>
      </c>
      <c r="B130" s="2">
        <v>0.45006944444444441</v>
      </c>
      <c r="C130">
        <v>20.038699999999999</v>
      </c>
      <c r="D130" s="6">
        <f t="shared" si="4"/>
        <v>89.136145339999999</v>
      </c>
      <c r="E130">
        <f t="shared" si="6"/>
        <v>1152.6395380910999</v>
      </c>
      <c r="F130" s="6">
        <f t="shared" si="5"/>
        <v>1</v>
      </c>
      <c r="G130">
        <f t="shared" si="7"/>
        <v>36</v>
      </c>
    </row>
    <row r="131" spans="1:7" x14ac:dyDescent="0.2">
      <c r="A131" s="1">
        <v>44819</v>
      </c>
      <c r="B131" s="2">
        <v>0.45008101851851851</v>
      </c>
      <c r="C131">
        <v>8.2843400000000003</v>
      </c>
      <c r="D131" s="6">
        <f t="shared" ref="D131:D194" si="8">C131*4.4482</f>
        <v>36.850401187999999</v>
      </c>
      <c r="E131">
        <f t="shared" si="6"/>
        <v>1031.4952353601</v>
      </c>
      <c r="F131" s="6">
        <f t="shared" ref="F131:F194" si="9">IF(D131&gt;13.345,1)</f>
        <v>1</v>
      </c>
      <c r="G131">
        <f t="shared" si="7"/>
        <v>37</v>
      </c>
    </row>
    <row r="132" spans="1:7" x14ac:dyDescent="0.2">
      <c r="A132" s="1">
        <v>44819</v>
      </c>
      <c r="B132" s="2">
        <v>0.45008101851851851</v>
      </c>
      <c r="C132">
        <v>17.164000000000001</v>
      </c>
      <c r="D132" s="6">
        <f t="shared" si="8"/>
        <v>76.3489048</v>
      </c>
      <c r="E132">
        <f t="shared" si="6"/>
        <v>1228.9884428910998</v>
      </c>
      <c r="F132" s="6">
        <f t="shared" si="9"/>
        <v>1</v>
      </c>
      <c r="G132">
        <f t="shared" si="7"/>
        <v>38</v>
      </c>
    </row>
    <row r="133" spans="1:7" x14ac:dyDescent="0.2">
      <c r="A133" s="1">
        <v>44819</v>
      </c>
      <c r="B133" s="2">
        <v>0.45008101851851851</v>
      </c>
      <c r="C133">
        <v>38.243099999999998</v>
      </c>
      <c r="D133" s="6">
        <f t="shared" si="8"/>
        <v>170.11295741999999</v>
      </c>
      <c r="E133">
        <f t="shared" ref="E133:E196" si="10">IF(D133&gt;0,D133+E131, E131)</f>
        <v>1201.6081927800999</v>
      </c>
      <c r="F133" s="6">
        <f t="shared" si="9"/>
        <v>1</v>
      </c>
      <c r="G133">
        <f t="shared" ref="G133:G196" si="11">IF(D133&gt;13.345,G132+1,G132)</f>
        <v>39</v>
      </c>
    </row>
    <row r="134" spans="1:7" x14ac:dyDescent="0.2">
      <c r="A134" s="1">
        <v>44819</v>
      </c>
      <c r="B134" s="2">
        <v>0.45008101851851851</v>
      </c>
      <c r="C134">
        <v>35.0351</v>
      </c>
      <c r="D134" s="6">
        <f t="shared" si="8"/>
        <v>155.84313182</v>
      </c>
      <c r="E134">
        <f t="shared" si="10"/>
        <v>1384.8315747110998</v>
      </c>
      <c r="F134" s="6">
        <f t="shared" si="9"/>
        <v>1</v>
      </c>
      <c r="G134">
        <f t="shared" si="11"/>
        <v>40</v>
      </c>
    </row>
    <row r="135" spans="1:7" x14ac:dyDescent="0.2">
      <c r="A135" s="1">
        <v>44819</v>
      </c>
      <c r="B135" s="2">
        <v>0.45009259259259254</v>
      </c>
      <c r="C135">
        <v>15.835100000000001</v>
      </c>
      <c r="D135" s="6">
        <f t="shared" si="8"/>
        <v>70.437691819999998</v>
      </c>
      <c r="E135">
        <f t="shared" si="10"/>
        <v>1272.0458846001</v>
      </c>
      <c r="F135" s="6">
        <f t="shared" si="9"/>
        <v>1</v>
      </c>
      <c r="G135">
        <f t="shared" si="11"/>
        <v>41</v>
      </c>
    </row>
    <row r="136" spans="1:7" x14ac:dyDescent="0.2">
      <c r="A136" s="1">
        <v>44819</v>
      </c>
      <c r="B136" s="2">
        <v>0.45009259259259254</v>
      </c>
      <c r="C136">
        <v>0.55787500000000001</v>
      </c>
      <c r="D136" s="6">
        <f t="shared" si="8"/>
        <v>2.4815395750000002</v>
      </c>
      <c r="E136">
        <f t="shared" si="10"/>
        <v>1387.3131142860998</v>
      </c>
      <c r="F136" s="6" t="b">
        <f t="shared" si="9"/>
        <v>0</v>
      </c>
      <c r="G136">
        <f t="shared" si="11"/>
        <v>41</v>
      </c>
    </row>
    <row r="137" spans="1:7" x14ac:dyDescent="0.2">
      <c r="A137" s="1">
        <v>44819</v>
      </c>
      <c r="B137" s="2">
        <v>0.45009259259259254</v>
      </c>
      <c r="C137">
        <v>20.1386</v>
      </c>
      <c r="D137" s="6">
        <f t="shared" si="8"/>
        <v>89.580520519999993</v>
      </c>
      <c r="E137">
        <f t="shared" si="10"/>
        <v>1361.6264051200999</v>
      </c>
      <c r="F137" s="6">
        <f t="shared" si="9"/>
        <v>1</v>
      </c>
      <c r="G137">
        <f t="shared" si="11"/>
        <v>42</v>
      </c>
    </row>
    <row r="138" spans="1:7" x14ac:dyDescent="0.2">
      <c r="A138" s="1">
        <v>44819</v>
      </c>
      <c r="B138" s="2">
        <v>0.45009259259259254</v>
      </c>
      <c r="C138">
        <v>11.5793</v>
      </c>
      <c r="D138" s="6">
        <f t="shared" si="8"/>
        <v>51.507042259999999</v>
      </c>
      <c r="E138">
        <f t="shared" si="10"/>
        <v>1438.8201565460997</v>
      </c>
      <c r="F138" s="6">
        <f t="shared" si="9"/>
        <v>1</v>
      </c>
      <c r="G138">
        <f t="shared" si="11"/>
        <v>43</v>
      </c>
    </row>
    <row r="139" spans="1:7" x14ac:dyDescent="0.2">
      <c r="A139" s="1">
        <v>44819</v>
      </c>
      <c r="B139" s="2">
        <v>0.45010416666666669</v>
      </c>
      <c r="C139">
        <v>32.433999999999997</v>
      </c>
      <c r="D139" s="6">
        <f t="shared" si="8"/>
        <v>144.27291879999999</v>
      </c>
      <c r="E139">
        <f t="shared" si="10"/>
        <v>1505.8993239201</v>
      </c>
      <c r="F139" s="6">
        <f t="shared" si="9"/>
        <v>1</v>
      </c>
      <c r="G139">
        <f t="shared" si="11"/>
        <v>44</v>
      </c>
    </row>
    <row r="140" spans="1:7" x14ac:dyDescent="0.2">
      <c r="A140" s="1">
        <v>44819</v>
      </c>
      <c r="B140" s="2">
        <v>0.45010416666666669</v>
      </c>
      <c r="C140">
        <v>25.455100000000002</v>
      </c>
      <c r="D140" s="6">
        <f t="shared" si="8"/>
        <v>113.22937582</v>
      </c>
      <c r="E140">
        <f t="shared" si="10"/>
        <v>1552.0495323660998</v>
      </c>
      <c r="F140" s="6">
        <f t="shared" si="9"/>
        <v>1</v>
      </c>
      <c r="G140">
        <f t="shared" si="11"/>
        <v>45</v>
      </c>
    </row>
    <row r="141" spans="1:7" x14ac:dyDescent="0.2">
      <c r="A141" s="1">
        <v>44819</v>
      </c>
      <c r="B141" s="2">
        <v>0.45010416666666669</v>
      </c>
      <c r="C141">
        <v>20.169</v>
      </c>
      <c r="D141" s="6">
        <f t="shared" si="8"/>
        <v>89.715745800000008</v>
      </c>
      <c r="E141">
        <f t="shared" si="10"/>
        <v>1595.6150697200999</v>
      </c>
      <c r="F141" s="6">
        <f t="shared" si="9"/>
        <v>1</v>
      </c>
      <c r="G141">
        <f t="shared" si="11"/>
        <v>46</v>
      </c>
    </row>
    <row r="142" spans="1:7" x14ac:dyDescent="0.2">
      <c r="A142" s="1">
        <v>44819</v>
      </c>
      <c r="B142" s="2">
        <v>0.45011574074074073</v>
      </c>
      <c r="C142">
        <v>32.106999999999999</v>
      </c>
      <c r="D142" s="6">
        <f t="shared" si="8"/>
        <v>142.8183574</v>
      </c>
      <c r="E142">
        <f t="shared" si="10"/>
        <v>1694.8678897660998</v>
      </c>
      <c r="F142" s="6">
        <f t="shared" si="9"/>
        <v>1</v>
      </c>
      <c r="G142">
        <f t="shared" si="11"/>
        <v>47</v>
      </c>
    </row>
    <row r="143" spans="1:7" x14ac:dyDescent="0.2">
      <c r="A143" s="1">
        <v>44819</v>
      </c>
      <c r="B143" s="2">
        <v>0.45011574074074073</v>
      </c>
      <c r="C143">
        <v>7.0993000000000004</v>
      </c>
      <c r="D143" s="6">
        <f t="shared" si="8"/>
        <v>31.57910626</v>
      </c>
      <c r="E143">
        <f t="shared" si="10"/>
        <v>1627.1941759800998</v>
      </c>
      <c r="F143" s="6">
        <f t="shared" si="9"/>
        <v>1</v>
      </c>
      <c r="G143">
        <f t="shared" si="11"/>
        <v>48</v>
      </c>
    </row>
    <row r="144" spans="1:7" x14ac:dyDescent="0.2">
      <c r="A144" s="1">
        <v>44819</v>
      </c>
      <c r="B144" s="2">
        <v>0.45011574074074073</v>
      </c>
      <c r="C144">
        <v>18.716799999999999</v>
      </c>
      <c r="D144" s="6">
        <f t="shared" si="8"/>
        <v>83.256069759999988</v>
      </c>
      <c r="E144">
        <f t="shared" si="10"/>
        <v>1778.1239595260997</v>
      </c>
      <c r="F144" s="6">
        <f t="shared" si="9"/>
        <v>1</v>
      </c>
      <c r="G144">
        <f t="shared" si="11"/>
        <v>49</v>
      </c>
    </row>
    <row r="145" spans="1:7" x14ac:dyDescent="0.2">
      <c r="A145" s="1">
        <v>44819</v>
      </c>
      <c r="B145" s="2">
        <v>0.45011574074074073</v>
      </c>
      <c r="C145">
        <v>17.1663</v>
      </c>
      <c r="D145" s="6">
        <f t="shared" si="8"/>
        <v>76.359135659999993</v>
      </c>
      <c r="E145">
        <f t="shared" si="10"/>
        <v>1703.5533116400998</v>
      </c>
      <c r="F145" s="6">
        <f t="shared" si="9"/>
        <v>1</v>
      </c>
      <c r="G145">
        <f t="shared" si="11"/>
        <v>50</v>
      </c>
    </row>
    <row r="146" spans="1:7" x14ac:dyDescent="0.2">
      <c r="A146" s="1">
        <v>44819</v>
      </c>
      <c r="B146" s="2">
        <v>0.45012731481481483</v>
      </c>
      <c r="C146">
        <v>24.4528</v>
      </c>
      <c r="D146" s="6">
        <f t="shared" si="8"/>
        <v>108.77094495999999</v>
      </c>
      <c r="E146">
        <f t="shared" si="10"/>
        <v>1886.8949044860997</v>
      </c>
      <c r="F146" s="6">
        <f t="shared" si="9"/>
        <v>1</v>
      </c>
      <c r="G146">
        <f t="shared" si="11"/>
        <v>51</v>
      </c>
    </row>
    <row r="147" spans="1:7" x14ac:dyDescent="0.2">
      <c r="A147" s="1">
        <v>44819</v>
      </c>
      <c r="B147" s="2">
        <v>0.45012731481481483</v>
      </c>
      <c r="C147">
        <v>49.944000000000003</v>
      </c>
      <c r="D147" s="6">
        <f t="shared" si="8"/>
        <v>222.16090080000001</v>
      </c>
      <c r="E147">
        <f t="shared" si="10"/>
        <v>1925.7142124400998</v>
      </c>
      <c r="F147" s="6">
        <f t="shared" si="9"/>
        <v>1</v>
      </c>
      <c r="G147">
        <f t="shared" si="11"/>
        <v>52</v>
      </c>
    </row>
    <row r="148" spans="1:7" x14ac:dyDescent="0.2">
      <c r="A148" s="1">
        <v>44819</v>
      </c>
      <c r="B148" s="2">
        <v>0.45012731481481483</v>
      </c>
      <c r="C148">
        <v>27.210699999999999</v>
      </c>
      <c r="D148" s="6">
        <f t="shared" si="8"/>
        <v>121.03863573999999</v>
      </c>
      <c r="E148">
        <f t="shared" si="10"/>
        <v>2007.9335402260997</v>
      </c>
      <c r="F148" s="6">
        <f t="shared" si="9"/>
        <v>1</v>
      </c>
      <c r="G148">
        <f t="shared" si="11"/>
        <v>53</v>
      </c>
    </row>
    <row r="149" spans="1:7" x14ac:dyDescent="0.2">
      <c r="A149" s="1">
        <v>44819</v>
      </c>
      <c r="B149" s="2">
        <v>0.45012731481481483</v>
      </c>
      <c r="C149">
        <v>46.650300000000001</v>
      </c>
      <c r="D149" s="6">
        <f t="shared" si="8"/>
        <v>207.50986446000002</v>
      </c>
      <c r="E149">
        <f t="shared" si="10"/>
        <v>2133.2240769001</v>
      </c>
      <c r="F149" s="6">
        <f t="shared" si="9"/>
        <v>1</v>
      </c>
      <c r="G149">
        <f t="shared" si="11"/>
        <v>54</v>
      </c>
    </row>
    <row r="150" spans="1:7" x14ac:dyDescent="0.2">
      <c r="A150" s="1">
        <v>44819</v>
      </c>
      <c r="B150" s="2">
        <v>0.45013888888888887</v>
      </c>
      <c r="C150">
        <v>43.396900000000002</v>
      </c>
      <c r="D150" s="6">
        <f t="shared" si="8"/>
        <v>193.03809058000002</v>
      </c>
      <c r="E150">
        <f t="shared" si="10"/>
        <v>2200.9716308060997</v>
      </c>
      <c r="F150" s="6">
        <f t="shared" si="9"/>
        <v>1</v>
      </c>
      <c r="G150">
        <f t="shared" si="11"/>
        <v>55</v>
      </c>
    </row>
    <row r="151" spans="1:7" x14ac:dyDescent="0.2">
      <c r="A151" s="1">
        <v>44819</v>
      </c>
      <c r="B151" s="2">
        <v>0.45013888888888887</v>
      </c>
      <c r="C151">
        <v>25.397300000000001</v>
      </c>
      <c r="D151" s="6">
        <f t="shared" si="8"/>
        <v>112.97226986</v>
      </c>
      <c r="E151">
        <f t="shared" si="10"/>
        <v>2246.1963467600999</v>
      </c>
      <c r="F151" s="6">
        <f t="shared" si="9"/>
        <v>1</v>
      </c>
      <c r="G151">
        <f t="shared" si="11"/>
        <v>56</v>
      </c>
    </row>
    <row r="152" spans="1:7" x14ac:dyDescent="0.2">
      <c r="A152" s="1">
        <v>44819</v>
      </c>
      <c r="B152" s="2">
        <v>0.45013888888888887</v>
      </c>
      <c r="C152">
        <v>15.9444</v>
      </c>
      <c r="D152" s="6">
        <f t="shared" si="8"/>
        <v>70.923880080000004</v>
      </c>
      <c r="E152">
        <f t="shared" si="10"/>
        <v>2271.8955108860996</v>
      </c>
      <c r="F152" s="6">
        <f t="shared" si="9"/>
        <v>1</v>
      </c>
      <c r="G152">
        <f t="shared" si="11"/>
        <v>57</v>
      </c>
    </row>
    <row r="153" spans="1:7" x14ac:dyDescent="0.2">
      <c r="A153" s="1">
        <v>44819</v>
      </c>
      <c r="B153" s="2">
        <v>0.45013888888888887</v>
      </c>
      <c r="C153">
        <v>19.9754</v>
      </c>
      <c r="D153" s="6">
        <f t="shared" si="8"/>
        <v>88.854574279999994</v>
      </c>
      <c r="E153">
        <f t="shared" si="10"/>
        <v>2335.0509210401001</v>
      </c>
      <c r="F153" s="6">
        <f t="shared" si="9"/>
        <v>1</v>
      </c>
      <c r="G153">
        <f t="shared" si="11"/>
        <v>58</v>
      </c>
    </row>
    <row r="154" spans="1:7" x14ac:dyDescent="0.2">
      <c r="A154" s="1">
        <v>44819</v>
      </c>
      <c r="B154" s="2">
        <v>0.45015046296296296</v>
      </c>
      <c r="C154">
        <v>20.082699999999999</v>
      </c>
      <c r="D154" s="6">
        <f t="shared" si="8"/>
        <v>89.331866139999988</v>
      </c>
      <c r="E154">
        <f t="shared" si="10"/>
        <v>2361.2273770260995</v>
      </c>
      <c r="F154" s="6">
        <f t="shared" si="9"/>
        <v>1</v>
      </c>
      <c r="G154">
        <f t="shared" si="11"/>
        <v>59</v>
      </c>
    </row>
    <row r="155" spans="1:7" x14ac:dyDescent="0.2">
      <c r="A155" s="1">
        <v>44819</v>
      </c>
      <c r="B155" s="2">
        <v>0.45015046296296296</v>
      </c>
      <c r="C155">
        <v>13.6015</v>
      </c>
      <c r="D155" s="6">
        <f t="shared" si="8"/>
        <v>60.502192299999997</v>
      </c>
      <c r="E155">
        <f t="shared" si="10"/>
        <v>2395.5531133401</v>
      </c>
      <c r="F155" s="6">
        <f t="shared" si="9"/>
        <v>1</v>
      </c>
      <c r="G155">
        <f t="shared" si="11"/>
        <v>60</v>
      </c>
    </row>
    <row r="156" spans="1:7" x14ac:dyDescent="0.2">
      <c r="A156" s="1">
        <v>44819</v>
      </c>
      <c r="B156" s="2">
        <v>0.45015046296296296</v>
      </c>
      <c r="C156">
        <v>17.1736</v>
      </c>
      <c r="D156" s="6">
        <f t="shared" si="8"/>
        <v>76.391607519999994</v>
      </c>
      <c r="E156">
        <f t="shared" si="10"/>
        <v>2437.6189845460995</v>
      </c>
      <c r="F156" s="6">
        <f t="shared" si="9"/>
        <v>1</v>
      </c>
      <c r="G156">
        <f t="shared" si="11"/>
        <v>61</v>
      </c>
    </row>
    <row r="157" spans="1:7" x14ac:dyDescent="0.2">
      <c r="A157" s="1">
        <v>44819</v>
      </c>
      <c r="B157" s="2">
        <v>0.450162037037037</v>
      </c>
      <c r="C157">
        <v>16.8005</v>
      </c>
      <c r="D157" s="6">
        <f t="shared" si="8"/>
        <v>74.731984099999991</v>
      </c>
      <c r="E157">
        <f t="shared" si="10"/>
        <v>2470.2850974400999</v>
      </c>
      <c r="F157" s="6">
        <f t="shared" si="9"/>
        <v>1</v>
      </c>
      <c r="G157">
        <f t="shared" si="11"/>
        <v>62</v>
      </c>
    </row>
    <row r="158" spans="1:7" x14ac:dyDescent="0.2">
      <c r="A158" s="1">
        <v>44819</v>
      </c>
      <c r="B158" s="2">
        <v>0.450162037037037</v>
      </c>
      <c r="C158">
        <v>9.4610699999999994</v>
      </c>
      <c r="D158" s="6">
        <f t="shared" si="8"/>
        <v>42.084731573999996</v>
      </c>
      <c r="E158">
        <f t="shared" si="10"/>
        <v>2479.7037161200997</v>
      </c>
      <c r="F158" s="6">
        <f t="shared" si="9"/>
        <v>1</v>
      </c>
      <c r="G158">
        <f t="shared" si="11"/>
        <v>63</v>
      </c>
    </row>
    <row r="159" spans="1:7" x14ac:dyDescent="0.2">
      <c r="A159" s="1">
        <v>44819</v>
      </c>
      <c r="B159" s="2">
        <v>0.450162037037037</v>
      </c>
      <c r="C159">
        <v>13.772600000000001</v>
      </c>
      <c r="D159" s="6">
        <f t="shared" si="8"/>
        <v>61.263279320000002</v>
      </c>
      <c r="E159">
        <f t="shared" si="10"/>
        <v>2531.5483767600999</v>
      </c>
      <c r="F159" s="6">
        <f t="shared" si="9"/>
        <v>1</v>
      </c>
      <c r="G159">
        <f t="shared" si="11"/>
        <v>64</v>
      </c>
    </row>
    <row r="160" spans="1:7" x14ac:dyDescent="0.2">
      <c r="A160" s="1">
        <v>44819</v>
      </c>
      <c r="B160" s="2">
        <v>0.450162037037037</v>
      </c>
      <c r="C160">
        <v>28.247499999999999</v>
      </c>
      <c r="D160" s="6">
        <f t="shared" si="8"/>
        <v>125.65052949999999</v>
      </c>
      <c r="E160">
        <f t="shared" si="10"/>
        <v>2605.3542456200998</v>
      </c>
      <c r="F160" s="6">
        <f t="shared" si="9"/>
        <v>1</v>
      </c>
      <c r="G160">
        <f t="shared" si="11"/>
        <v>65</v>
      </c>
    </row>
    <row r="161" spans="1:7" x14ac:dyDescent="0.2">
      <c r="A161" s="1">
        <v>44819</v>
      </c>
      <c r="B161" s="2">
        <v>0.45017361111111115</v>
      </c>
      <c r="C161">
        <v>20.601299999999998</v>
      </c>
      <c r="D161" s="6">
        <f t="shared" si="8"/>
        <v>91.638702659999993</v>
      </c>
      <c r="E161">
        <f t="shared" si="10"/>
        <v>2623.1870794201</v>
      </c>
      <c r="F161" s="6">
        <f t="shared" si="9"/>
        <v>1</v>
      </c>
      <c r="G161">
        <f t="shared" si="11"/>
        <v>66</v>
      </c>
    </row>
    <row r="162" spans="1:7" x14ac:dyDescent="0.2">
      <c r="A162" s="1">
        <v>44819</v>
      </c>
      <c r="B162" s="2">
        <v>0.45017361111111115</v>
      </c>
      <c r="C162">
        <v>19.6145</v>
      </c>
      <c r="D162" s="6">
        <f t="shared" si="8"/>
        <v>87.249218900000002</v>
      </c>
      <c r="E162">
        <f t="shared" si="10"/>
        <v>2692.6034645200998</v>
      </c>
      <c r="F162" s="6">
        <f t="shared" si="9"/>
        <v>1</v>
      </c>
      <c r="G162">
        <f t="shared" si="11"/>
        <v>67</v>
      </c>
    </row>
    <row r="163" spans="1:7" x14ac:dyDescent="0.2">
      <c r="A163" s="1">
        <v>44819</v>
      </c>
      <c r="B163" s="2">
        <v>0.45017361111111115</v>
      </c>
      <c r="C163">
        <v>18.945499999999999</v>
      </c>
      <c r="D163" s="6">
        <f t="shared" si="8"/>
        <v>84.273373100000001</v>
      </c>
      <c r="E163">
        <f t="shared" si="10"/>
        <v>2707.4604525200998</v>
      </c>
      <c r="F163" s="6">
        <f t="shared" si="9"/>
        <v>1</v>
      </c>
      <c r="G163">
        <f t="shared" si="11"/>
        <v>68</v>
      </c>
    </row>
    <row r="164" spans="1:7" x14ac:dyDescent="0.2">
      <c r="A164" s="1">
        <v>44819</v>
      </c>
      <c r="B164" s="2">
        <v>0.45017361111111115</v>
      </c>
      <c r="C164">
        <v>8.9753299999999996</v>
      </c>
      <c r="D164" s="6">
        <f t="shared" si="8"/>
        <v>39.924062905999996</v>
      </c>
      <c r="E164">
        <f t="shared" si="10"/>
        <v>2732.5275274260998</v>
      </c>
      <c r="F164" s="6">
        <f t="shared" si="9"/>
        <v>1</v>
      </c>
      <c r="G164">
        <f t="shared" si="11"/>
        <v>69</v>
      </c>
    </row>
    <row r="165" spans="1:7" x14ac:dyDescent="0.2">
      <c r="A165" s="1">
        <v>44819</v>
      </c>
      <c r="B165" s="2">
        <v>0.45018518518518519</v>
      </c>
      <c r="C165">
        <v>15.620900000000001</v>
      </c>
      <c r="D165" s="6">
        <f t="shared" si="8"/>
        <v>69.484887380000004</v>
      </c>
      <c r="E165">
        <f t="shared" si="10"/>
        <v>2776.9453399001</v>
      </c>
      <c r="F165" s="6">
        <f t="shared" si="9"/>
        <v>1</v>
      </c>
      <c r="G165">
        <f t="shared" si="11"/>
        <v>70</v>
      </c>
    </row>
    <row r="166" spans="1:7" x14ac:dyDescent="0.2">
      <c r="A166" s="1">
        <v>44819</v>
      </c>
      <c r="B166" s="2">
        <v>0.45018518518518519</v>
      </c>
      <c r="C166">
        <v>5.6920200000000003</v>
      </c>
      <c r="D166" s="6">
        <f t="shared" si="8"/>
        <v>25.319243364000002</v>
      </c>
      <c r="E166">
        <f t="shared" si="10"/>
        <v>2757.8467707901</v>
      </c>
      <c r="F166" s="6">
        <f t="shared" si="9"/>
        <v>1</v>
      </c>
      <c r="G166">
        <f t="shared" si="11"/>
        <v>71</v>
      </c>
    </row>
    <row r="167" spans="1:7" x14ac:dyDescent="0.2">
      <c r="A167" s="1">
        <v>44819</v>
      </c>
      <c r="B167" s="2">
        <v>0.45018518518518519</v>
      </c>
      <c r="C167">
        <v>31.054400000000001</v>
      </c>
      <c r="D167" s="6">
        <f t="shared" si="8"/>
        <v>138.13618208</v>
      </c>
      <c r="E167">
        <f t="shared" si="10"/>
        <v>2915.0815219800998</v>
      </c>
      <c r="F167" s="6">
        <f t="shared" si="9"/>
        <v>1</v>
      </c>
      <c r="G167">
        <f t="shared" si="11"/>
        <v>72</v>
      </c>
    </row>
    <row r="168" spans="1:7" x14ac:dyDescent="0.2">
      <c r="A168" s="1">
        <v>44819</v>
      </c>
      <c r="B168" s="2">
        <v>0.45019675925925928</v>
      </c>
      <c r="C168">
        <v>11.736800000000001</v>
      </c>
      <c r="D168" s="6">
        <f t="shared" si="8"/>
        <v>52.20763376</v>
      </c>
      <c r="E168">
        <f t="shared" si="10"/>
        <v>2810.0544045501001</v>
      </c>
      <c r="F168" s="6">
        <f t="shared" si="9"/>
        <v>1</v>
      </c>
      <c r="G168">
        <f t="shared" si="11"/>
        <v>73</v>
      </c>
    </row>
    <row r="169" spans="1:7" x14ac:dyDescent="0.2">
      <c r="A169" s="1">
        <v>44819</v>
      </c>
      <c r="B169" s="2">
        <v>0.45019675925925928</v>
      </c>
      <c r="C169">
        <v>13.8202</v>
      </c>
      <c r="D169" s="6">
        <f t="shared" si="8"/>
        <v>61.47501364</v>
      </c>
      <c r="E169">
        <f t="shared" si="10"/>
        <v>2976.5565356200996</v>
      </c>
      <c r="F169" s="6">
        <f t="shared" si="9"/>
        <v>1</v>
      </c>
      <c r="G169">
        <f t="shared" si="11"/>
        <v>74</v>
      </c>
    </row>
    <row r="170" spans="1:7" x14ac:dyDescent="0.2">
      <c r="A170" s="1">
        <v>44819</v>
      </c>
      <c r="B170" s="2">
        <v>0.45019675925925928</v>
      </c>
      <c r="C170">
        <v>29.7394</v>
      </c>
      <c r="D170" s="6">
        <f t="shared" si="8"/>
        <v>132.28679908000001</v>
      </c>
      <c r="E170">
        <f t="shared" si="10"/>
        <v>2942.3412036301002</v>
      </c>
      <c r="F170" s="6">
        <f t="shared" si="9"/>
        <v>1</v>
      </c>
      <c r="G170">
        <f t="shared" si="11"/>
        <v>75</v>
      </c>
    </row>
    <row r="171" spans="1:7" x14ac:dyDescent="0.2">
      <c r="A171" s="1">
        <v>44819</v>
      </c>
      <c r="B171" s="2">
        <v>0.45019675925925928</v>
      </c>
      <c r="C171">
        <v>12.248200000000001</v>
      </c>
      <c r="D171" s="6">
        <f t="shared" si="8"/>
        <v>54.482443240000002</v>
      </c>
      <c r="E171">
        <f t="shared" si="10"/>
        <v>3031.0389788600996</v>
      </c>
      <c r="F171" s="6">
        <f t="shared" si="9"/>
        <v>1</v>
      </c>
      <c r="G171">
        <f t="shared" si="11"/>
        <v>76</v>
      </c>
    </row>
    <row r="172" spans="1:7" x14ac:dyDescent="0.2">
      <c r="A172" s="1">
        <v>44819</v>
      </c>
      <c r="B172" s="2">
        <v>0.45020833333333332</v>
      </c>
      <c r="C172">
        <v>5.2538</v>
      </c>
      <c r="D172" s="6">
        <f t="shared" si="8"/>
        <v>23.369953160000001</v>
      </c>
      <c r="E172">
        <f t="shared" si="10"/>
        <v>2965.7111567901002</v>
      </c>
      <c r="F172" s="6">
        <f t="shared" si="9"/>
        <v>1</v>
      </c>
      <c r="G172">
        <f t="shared" si="11"/>
        <v>77</v>
      </c>
    </row>
    <row r="173" spans="1:7" x14ac:dyDescent="0.2">
      <c r="A173" s="1">
        <v>44819</v>
      </c>
      <c r="B173" s="2">
        <v>0.45020833333333332</v>
      </c>
      <c r="C173">
        <v>5.9910500000000004</v>
      </c>
      <c r="D173" s="6">
        <f t="shared" si="8"/>
        <v>26.649388610000003</v>
      </c>
      <c r="E173">
        <f t="shared" si="10"/>
        <v>3057.6883674700998</v>
      </c>
      <c r="F173" s="6">
        <f t="shared" si="9"/>
        <v>1</v>
      </c>
      <c r="G173">
        <f t="shared" si="11"/>
        <v>78</v>
      </c>
    </row>
    <row r="174" spans="1:7" x14ac:dyDescent="0.2">
      <c r="A174" s="1">
        <v>44819</v>
      </c>
      <c r="B174" s="2">
        <v>0.45020833333333332</v>
      </c>
      <c r="C174">
        <v>2.37202</v>
      </c>
      <c r="D174" s="6">
        <f t="shared" si="8"/>
        <v>10.551219364</v>
      </c>
      <c r="E174">
        <f t="shared" si="10"/>
        <v>2976.2623761541004</v>
      </c>
      <c r="F174" s="6" t="b">
        <f t="shared" si="9"/>
        <v>0</v>
      </c>
      <c r="G174">
        <f t="shared" si="11"/>
        <v>78</v>
      </c>
    </row>
    <row r="175" spans="1:7" x14ac:dyDescent="0.2">
      <c r="A175" s="1">
        <v>44819</v>
      </c>
      <c r="B175" s="2">
        <v>0.45020833333333332</v>
      </c>
      <c r="C175">
        <v>1.6228100000000001</v>
      </c>
      <c r="D175" s="6">
        <f t="shared" si="8"/>
        <v>7.2185834419999999</v>
      </c>
      <c r="E175">
        <f t="shared" si="10"/>
        <v>3064.9069509121</v>
      </c>
      <c r="F175" s="6" t="b">
        <f t="shared" si="9"/>
        <v>0</v>
      </c>
      <c r="G175">
        <f t="shared" si="11"/>
        <v>78</v>
      </c>
    </row>
    <row r="176" spans="1:7" x14ac:dyDescent="0.2">
      <c r="A176" s="1">
        <v>44819</v>
      </c>
      <c r="B176" s="2">
        <v>0.45021990740740742</v>
      </c>
      <c r="C176">
        <v>2.4958399999999998</v>
      </c>
      <c r="D176" s="6">
        <f t="shared" si="8"/>
        <v>11.101995487999998</v>
      </c>
      <c r="E176">
        <f t="shared" si="10"/>
        <v>2987.3643716421002</v>
      </c>
      <c r="F176" s="6" t="b">
        <f t="shared" si="9"/>
        <v>0</v>
      </c>
      <c r="G176">
        <f t="shared" si="11"/>
        <v>78</v>
      </c>
    </row>
    <row r="177" spans="1:7" x14ac:dyDescent="0.2">
      <c r="A177" s="1">
        <v>44819</v>
      </c>
      <c r="B177" s="2">
        <v>0.45021990740740742</v>
      </c>
      <c r="C177">
        <v>20.163900000000002</v>
      </c>
      <c r="D177" s="6">
        <f t="shared" si="8"/>
        <v>89.693059980000001</v>
      </c>
      <c r="E177">
        <f t="shared" si="10"/>
        <v>3154.6000108920998</v>
      </c>
      <c r="F177" s="6">
        <f t="shared" si="9"/>
        <v>1</v>
      </c>
      <c r="G177">
        <f t="shared" si="11"/>
        <v>79</v>
      </c>
    </row>
    <row r="178" spans="1:7" x14ac:dyDescent="0.2">
      <c r="A178" s="1">
        <v>44819</v>
      </c>
      <c r="B178" s="2">
        <v>0.45021990740740742</v>
      </c>
      <c r="C178">
        <v>18.3035</v>
      </c>
      <c r="D178" s="6">
        <f t="shared" si="8"/>
        <v>81.417628699999995</v>
      </c>
      <c r="E178">
        <f t="shared" si="10"/>
        <v>3068.7820003421002</v>
      </c>
      <c r="F178" s="6">
        <f t="shared" si="9"/>
        <v>1</v>
      </c>
      <c r="G178">
        <f t="shared" si="11"/>
        <v>80</v>
      </c>
    </row>
    <row r="179" spans="1:7" x14ac:dyDescent="0.2">
      <c r="A179" s="1">
        <v>44819</v>
      </c>
      <c r="B179" s="2">
        <v>0.45021990740740742</v>
      </c>
      <c r="C179">
        <v>8.2413299999999996</v>
      </c>
      <c r="D179" s="6">
        <f t="shared" si="8"/>
        <v>36.659084105999995</v>
      </c>
      <c r="E179">
        <f t="shared" si="10"/>
        <v>3191.2590949981</v>
      </c>
      <c r="F179" s="6">
        <f t="shared" si="9"/>
        <v>1</v>
      </c>
      <c r="G179">
        <f t="shared" si="11"/>
        <v>81</v>
      </c>
    </row>
    <row r="180" spans="1:7" x14ac:dyDescent="0.2">
      <c r="A180" s="1">
        <v>44819</v>
      </c>
      <c r="B180" s="2">
        <v>0.45023148148148145</v>
      </c>
      <c r="C180">
        <v>10.244199999999999</v>
      </c>
      <c r="D180" s="6">
        <f t="shared" si="8"/>
        <v>45.568250439999993</v>
      </c>
      <c r="E180">
        <f t="shared" si="10"/>
        <v>3114.3502507821004</v>
      </c>
      <c r="F180" s="6">
        <f t="shared" si="9"/>
        <v>1</v>
      </c>
      <c r="G180">
        <f t="shared" si="11"/>
        <v>82</v>
      </c>
    </row>
    <row r="181" spans="1:7" x14ac:dyDescent="0.2">
      <c r="A181" s="1">
        <v>44819</v>
      </c>
      <c r="B181" s="2">
        <v>0.45023148148148145</v>
      </c>
      <c r="C181">
        <v>15.4191</v>
      </c>
      <c r="D181" s="6">
        <f t="shared" si="8"/>
        <v>68.587240620000003</v>
      </c>
      <c r="E181">
        <f t="shared" si="10"/>
        <v>3259.8463356181001</v>
      </c>
      <c r="F181" s="6">
        <f t="shared" si="9"/>
        <v>1</v>
      </c>
      <c r="G181">
        <f t="shared" si="11"/>
        <v>83</v>
      </c>
    </row>
    <row r="182" spans="1:7" x14ac:dyDescent="0.2">
      <c r="A182" s="1">
        <v>44819</v>
      </c>
      <c r="B182" s="2">
        <v>0.45023148148148145</v>
      </c>
      <c r="C182">
        <v>21.3505</v>
      </c>
      <c r="D182" s="6">
        <f t="shared" si="8"/>
        <v>94.971294099999994</v>
      </c>
      <c r="E182">
        <f t="shared" si="10"/>
        <v>3209.3215448821002</v>
      </c>
      <c r="F182" s="6">
        <f t="shared" si="9"/>
        <v>1</v>
      </c>
      <c r="G182">
        <f t="shared" si="11"/>
        <v>84</v>
      </c>
    </row>
    <row r="183" spans="1:7" x14ac:dyDescent="0.2">
      <c r="A183" s="1">
        <v>44819</v>
      </c>
      <c r="B183" s="2">
        <v>0.4502430555555556</v>
      </c>
      <c r="C183">
        <v>16.326799999999999</v>
      </c>
      <c r="D183" s="6">
        <f t="shared" si="8"/>
        <v>72.624871759999991</v>
      </c>
      <c r="E183">
        <f t="shared" si="10"/>
        <v>3332.4712073781002</v>
      </c>
      <c r="F183" s="6">
        <f t="shared" si="9"/>
        <v>1</v>
      </c>
      <c r="G183">
        <f t="shared" si="11"/>
        <v>85</v>
      </c>
    </row>
    <row r="184" spans="1:7" x14ac:dyDescent="0.2">
      <c r="A184" s="1">
        <v>44819</v>
      </c>
      <c r="B184" s="2">
        <v>0.4502430555555556</v>
      </c>
      <c r="C184">
        <v>14.2339</v>
      </c>
      <c r="D184" s="6">
        <f t="shared" si="8"/>
        <v>63.315233980000002</v>
      </c>
      <c r="E184">
        <f t="shared" si="10"/>
        <v>3272.6367788621001</v>
      </c>
      <c r="F184" s="6">
        <f t="shared" si="9"/>
        <v>1</v>
      </c>
      <c r="G184">
        <f t="shared" si="11"/>
        <v>86</v>
      </c>
    </row>
    <row r="185" spans="1:7" x14ac:dyDescent="0.2">
      <c r="A185" s="1">
        <v>44819</v>
      </c>
      <c r="B185" s="2">
        <v>0.4502430555555556</v>
      </c>
      <c r="C185">
        <v>10.0372</v>
      </c>
      <c r="D185" s="6">
        <f t="shared" si="8"/>
        <v>44.647473040000001</v>
      </c>
      <c r="E185">
        <f t="shared" si="10"/>
        <v>3377.1186804181002</v>
      </c>
      <c r="F185" s="6">
        <f t="shared" si="9"/>
        <v>1</v>
      </c>
      <c r="G185">
        <f t="shared" si="11"/>
        <v>87</v>
      </c>
    </row>
    <row r="186" spans="1:7" x14ac:dyDescent="0.2">
      <c r="A186" s="1">
        <v>44819</v>
      </c>
      <c r="B186" s="2">
        <v>0.4502430555555556</v>
      </c>
      <c r="C186">
        <v>13.810700000000001</v>
      </c>
      <c r="D186" s="6">
        <f t="shared" si="8"/>
        <v>61.432755740000005</v>
      </c>
      <c r="E186">
        <f t="shared" si="10"/>
        <v>3334.0695346021002</v>
      </c>
      <c r="F186" s="6">
        <f t="shared" si="9"/>
        <v>1</v>
      </c>
      <c r="G186">
        <f t="shared" si="11"/>
        <v>88</v>
      </c>
    </row>
    <row r="187" spans="1:7" x14ac:dyDescent="0.2">
      <c r="A187" s="1">
        <v>44819</v>
      </c>
      <c r="B187" s="2">
        <v>0.45025462962962964</v>
      </c>
      <c r="C187">
        <v>21.3643</v>
      </c>
      <c r="D187" s="6">
        <f t="shared" si="8"/>
        <v>95.032679259999995</v>
      </c>
      <c r="E187">
        <f t="shared" si="10"/>
        <v>3472.1513596781001</v>
      </c>
      <c r="F187" s="6">
        <f t="shared" si="9"/>
        <v>1</v>
      </c>
      <c r="G187">
        <f t="shared" si="11"/>
        <v>89</v>
      </c>
    </row>
    <row r="188" spans="1:7" x14ac:dyDescent="0.2">
      <c r="A188" s="1">
        <v>44819</v>
      </c>
      <c r="B188" s="2">
        <v>0.45025462962962964</v>
      </c>
      <c r="C188">
        <v>12.0243</v>
      </c>
      <c r="D188" s="6">
        <f t="shared" si="8"/>
        <v>53.486491260000001</v>
      </c>
      <c r="E188">
        <f t="shared" si="10"/>
        <v>3387.5560258621003</v>
      </c>
      <c r="F188" s="6">
        <f t="shared" si="9"/>
        <v>1</v>
      </c>
      <c r="G188">
        <f t="shared" si="11"/>
        <v>90</v>
      </c>
    </row>
    <row r="189" spans="1:7" x14ac:dyDescent="0.2">
      <c r="A189" s="1">
        <v>44819</v>
      </c>
      <c r="B189" s="2">
        <v>0.45025462962962964</v>
      </c>
      <c r="C189">
        <v>10.1233</v>
      </c>
      <c r="D189" s="6">
        <f t="shared" si="8"/>
        <v>45.030463060000002</v>
      </c>
      <c r="E189">
        <f t="shared" si="10"/>
        <v>3517.1818227381</v>
      </c>
      <c r="F189" s="6">
        <f t="shared" si="9"/>
        <v>1</v>
      </c>
      <c r="G189">
        <f t="shared" si="11"/>
        <v>91</v>
      </c>
    </row>
    <row r="190" spans="1:7" x14ac:dyDescent="0.2">
      <c r="A190" s="1">
        <v>44819</v>
      </c>
      <c r="B190" s="2">
        <v>0.45025462962962964</v>
      </c>
      <c r="C190">
        <v>24.217199999999998</v>
      </c>
      <c r="D190" s="6">
        <f t="shared" si="8"/>
        <v>107.72294903999999</v>
      </c>
      <c r="E190">
        <f t="shared" si="10"/>
        <v>3495.2789749021003</v>
      </c>
      <c r="F190" s="6">
        <f t="shared" si="9"/>
        <v>1</v>
      </c>
      <c r="G190">
        <f t="shared" si="11"/>
        <v>92</v>
      </c>
    </row>
    <row r="191" spans="1:7" x14ac:dyDescent="0.2">
      <c r="A191" s="1">
        <v>44819</v>
      </c>
      <c r="B191" s="2">
        <v>0.45026620370370374</v>
      </c>
      <c r="C191">
        <v>14.716200000000001</v>
      </c>
      <c r="D191" s="6">
        <f t="shared" si="8"/>
        <v>65.460600839999998</v>
      </c>
      <c r="E191">
        <f t="shared" si="10"/>
        <v>3582.6424235781001</v>
      </c>
      <c r="F191" s="6">
        <f t="shared" si="9"/>
        <v>1</v>
      </c>
      <c r="G191">
        <f t="shared" si="11"/>
        <v>93</v>
      </c>
    </row>
    <row r="192" spans="1:7" x14ac:dyDescent="0.2">
      <c r="A192" s="1">
        <v>44819</v>
      </c>
      <c r="B192" s="2">
        <v>0.45026620370370374</v>
      </c>
      <c r="C192">
        <v>1.63411</v>
      </c>
      <c r="D192" s="6">
        <f t="shared" si="8"/>
        <v>7.2688481019999998</v>
      </c>
      <c r="E192">
        <f t="shared" si="10"/>
        <v>3502.5478230041003</v>
      </c>
      <c r="F192" s="6" t="b">
        <f t="shared" si="9"/>
        <v>0</v>
      </c>
      <c r="G192">
        <f t="shared" si="11"/>
        <v>93</v>
      </c>
    </row>
    <row r="193" spans="1:7" x14ac:dyDescent="0.2">
      <c r="A193" s="1">
        <v>44819</v>
      </c>
      <c r="B193" s="2">
        <v>0.45026620370370374</v>
      </c>
      <c r="C193">
        <v>0.43828299999999998</v>
      </c>
      <c r="D193" s="6">
        <f t="shared" si="8"/>
        <v>1.9495704405999998</v>
      </c>
      <c r="E193">
        <f t="shared" si="10"/>
        <v>3584.5919940187</v>
      </c>
      <c r="F193" s="6" t="b">
        <f t="shared" si="9"/>
        <v>0</v>
      </c>
      <c r="G193">
        <f t="shared" si="11"/>
        <v>93</v>
      </c>
    </row>
    <row r="194" spans="1:7" x14ac:dyDescent="0.2">
      <c r="A194" s="1">
        <v>44819</v>
      </c>
      <c r="B194" s="2">
        <v>0.45026620370370374</v>
      </c>
      <c r="C194">
        <v>1.8941600000000001</v>
      </c>
      <c r="D194" s="6">
        <f t="shared" si="8"/>
        <v>8.4256025119999993</v>
      </c>
      <c r="E194">
        <f t="shared" si="10"/>
        <v>3510.9734255161002</v>
      </c>
      <c r="F194" s="6" t="b">
        <f t="shared" si="9"/>
        <v>0</v>
      </c>
      <c r="G194">
        <f t="shared" si="11"/>
        <v>93</v>
      </c>
    </row>
    <row r="195" spans="1:7" x14ac:dyDescent="0.2">
      <c r="A195" s="1">
        <v>44819</v>
      </c>
      <c r="B195" s="2">
        <v>0.45027777777777778</v>
      </c>
      <c r="C195">
        <v>7.95533</v>
      </c>
      <c r="D195" s="6">
        <f t="shared" ref="D195:D258" si="12">C195*4.4482</f>
        <v>35.386898905999999</v>
      </c>
      <c r="E195">
        <f t="shared" si="10"/>
        <v>3619.9788929247002</v>
      </c>
      <c r="F195" s="6">
        <f t="shared" ref="F195:F258" si="13">IF(D195&gt;13.345,1)</f>
        <v>1</v>
      </c>
      <c r="G195">
        <f t="shared" si="11"/>
        <v>94</v>
      </c>
    </row>
    <row r="196" spans="1:7" x14ac:dyDescent="0.2">
      <c r="A196" s="1">
        <v>44819</v>
      </c>
      <c r="B196" s="2">
        <v>0.45027777777777778</v>
      </c>
      <c r="C196">
        <v>19.862300000000001</v>
      </c>
      <c r="D196" s="6">
        <f t="shared" si="12"/>
        <v>88.351482860000004</v>
      </c>
      <c r="E196">
        <f t="shared" si="10"/>
        <v>3599.3249083761002</v>
      </c>
      <c r="F196" s="6">
        <f t="shared" si="13"/>
        <v>1</v>
      </c>
      <c r="G196">
        <f t="shared" si="11"/>
        <v>95</v>
      </c>
    </row>
    <row r="197" spans="1:7" x14ac:dyDescent="0.2">
      <c r="A197" s="1">
        <v>44819</v>
      </c>
      <c r="B197" s="2">
        <v>0.45027777777777778</v>
      </c>
      <c r="C197">
        <v>16.1343</v>
      </c>
      <c r="D197" s="6">
        <f t="shared" si="12"/>
        <v>71.768593260000003</v>
      </c>
      <c r="E197">
        <f t="shared" ref="E197:E260" si="14">IF(D197&gt;0,D197+E195, E195)</f>
        <v>3691.7474861847004</v>
      </c>
      <c r="F197" s="6">
        <f t="shared" si="13"/>
        <v>1</v>
      </c>
      <c r="G197">
        <f t="shared" ref="G197:G260" si="15">IF(D197&gt;13.345,G196+1,G196)</f>
        <v>96</v>
      </c>
    </row>
    <row r="198" spans="1:7" x14ac:dyDescent="0.2">
      <c r="A198" s="1">
        <v>44819</v>
      </c>
      <c r="B198" s="2">
        <v>0.45028935185185182</v>
      </c>
      <c r="C198">
        <v>23.076000000000001</v>
      </c>
      <c r="D198" s="6">
        <f t="shared" si="12"/>
        <v>102.64666320000001</v>
      </c>
      <c r="E198">
        <f t="shared" si="14"/>
        <v>3701.9715715761004</v>
      </c>
      <c r="F198" s="6">
        <f t="shared" si="13"/>
        <v>1</v>
      </c>
      <c r="G198">
        <f t="shared" si="15"/>
        <v>97</v>
      </c>
    </row>
    <row r="199" spans="1:7" x14ac:dyDescent="0.2">
      <c r="A199" s="1">
        <v>44819</v>
      </c>
      <c r="B199" s="2">
        <v>0.45028935185185182</v>
      </c>
      <c r="C199">
        <v>20.5091</v>
      </c>
      <c r="D199" s="6">
        <f t="shared" si="12"/>
        <v>91.228578619999993</v>
      </c>
      <c r="E199">
        <f t="shared" si="14"/>
        <v>3782.9760648047004</v>
      </c>
      <c r="F199" s="6">
        <f t="shared" si="13"/>
        <v>1</v>
      </c>
      <c r="G199">
        <f t="shared" si="15"/>
        <v>98</v>
      </c>
    </row>
    <row r="200" spans="1:7" x14ac:dyDescent="0.2">
      <c r="A200" s="1">
        <v>44819</v>
      </c>
      <c r="B200" s="2">
        <v>0.45028935185185182</v>
      </c>
      <c r="C200">
        <v>4.5148200000000003</v>
      </c>
      <c r="D200" s="6">
        <f t="shared" si="12"/>
        <v>20.082822324000002</v>
      </c>
      <c r="E200">
        <f t="shared" si="14"/>
        <v>3722.0543939001004</v>
      </c>
      <c r="F200" s="6">
        <f t="shared" si="13"/>
        <v>1</v>
      </c>
      <c r="G200">
        <f t="shared" si="15"/>
        <v>99</v>
      </c>
    </row>
    <row r="201" spans="1:7" x14ac:dyDescent="0.2">
      <c r="A201" s="1">
        <v>44819</v>
      </c>
      <c r="B201" s="2">
        <v>0.45028935185185182</v>
      </c>
      <c r="C201">
        <v>0.18667900000000001</v>
      </c>
      <c r="D201" s="6">
        <f t="shared" si="12"/>
        <v>0.83038552780000008</v>
      </c>
      <c r="E201">
        <f t="shared" si="14"/>
        <v>3783.8064503325004</v>
      </c>
      <c r="F201" s="6" t="b">
        <f t="shared" si="13"/>
        <v>0</v>
      </c>
      <c r="G201">
        <f t="shared" si="15"/>
        <v>99</v>
      </c>
    </row>
    <row r="202" spans="1:7" x14ac:dyDescent="0.2">
      <c r="A202" s="1">
        <v>44819</v>
      </c>
      <c r="B202" s="2">
        <v>0.45030092592592591</v>
      </c>
      <c r="C202">
        <v>-0.17846000000000001</v>
      </c>
      <c r="D202" s="6">
        <f t="shared" si="12"/>
        <v>-0.79382577200000004</v>
      </c>
      <c r="E202">
        <f t="shared" si="14"/>
        <v>3722.0543939001004</v>
      </c>
      <c r="F202" s="6" t="b">
        <f t="shared" si="13"/>
        <v>0</v>
      </c>
      <c r="G202">
        <f t="shared" si="15"/>
        <v>99</v>
      </c>
    </row>
    <row r="203" spans="1:7" x14ac:dyDescent="0.2">
      <c r="A203" s="1">
        <v>44819</v>
      </c>
      <c r="B203" s="2">
        <v>0.45030092592592591</v>
      </c>
      <c r="C203">
        <v>-0.31250600000000001</v>
      </c>
      <c r="D203" s="6">
        <f t="shared" si="12"/>
        <v>-1.3900891892</v>
      </c>
      <c r="E203">
        <f t="shared" si="14"/>
        <v>3783.8064503325004</v>
      </c>
      <c r="F203" s="6" t="b">
        <f t="shared" si="13"/>
        <v>0</v>
      </c>
      <c r="G203">
        <f t="shared" si="15"/>
        <v>99</v>
      </c>
    </row>
    <row r="204" spans="1:7" x14ac:dyDescent="0.2">
      <c r="A204" s="1">
        <v>44819</v>
      </c>
      <c r="B204" s="2">
        <v>0.45030092592592591</v>
      </c>
      <c r="C204">
        <v>-0.264872</v>
      </c>
      <c r="D204" s="6">
        <f t="shared" si="12"/>
        <v>-1.1782036303999999</v>
      </c>
      <c r="E204">
        <f t="shared" si="14"/>
        <v>3722.0543939001004</v>
      </c>
      <c r="F204" s="6" t="b">
        <f t="shared" si="13"/>
        <v>0</v>
      </c>
      <c r="G204">
        <f t="shared" si="15"/>
        <v>99</v>
      </c>
    </row>
    <row r="205" spans="1:7" x14ac:dyDescent="0.2">
      <c r="A205" s="1">
        <v>44819</v>
      </c>
      <c r="B205" s="2">
        <v>0.45030092592592591</v>
      </c>
      <c r="C205">
        <v>-4.7213499999999999E-2</v>
      </c>
      <c r="D205" s="6">
        <f t="shared" si="12"/>
        <v>-0.21001509069999999</v>
      </c>
      <c r="E205">
        <f t="shared" si="14"/>
        <v>3783.8064503325004</v>
      </c>
      <c r="F205" s="6" t="b">
        <f t="shared" si="13"/>
        <v>0</v>
      </c>
      <c r="G205">
        <f t="shared" si="15"/>
        <v>99</v>
      </c>
    </row>
    <row r="206" spans="1:7" x14ac:dyDescent="0.2">
      <c r="A206" s="1">
        <v>44819</v>
      </c>
      <c r="B206" s="2">
        <v>0.45031249999999995</v>
      </c>
      <c r="C206">
        <v>0.179504</v>
      </c>
      <c r="D206" s="6">
        <f t="shared" si="12"/>
        <v>0.79846969280000002</v>
      </c>
      <c r="E206">
        <f t="shared" si="14"/>
        <v>3722.8528635929006</v>
      </c>
      <c r="F206" s="6" t="b">
        <f t="shared" si="13"/>
        <v>0</v>
      </c>
      <c r="G206">
        <f t="shared" si="15"/>
        <v>99</v>
      </c>
    </row>
    <row r="207" spans="1:7" x14ac:dyDescent="0.2">
      <c r="A207" s="1">
        <v>44819</v>
      </c>
      <c r="B207" s="2">
        <v>0.45031249999999995</v>
      </c>
      <c r="C207">
        <v>3.8001100000000001</v>
      </c>
      <c r="D207" s="6">
        <f t="shared" si="12"/>
        <v>16.903649302000002</v>
      </c>
      <c r="E207">
        <f t="shared" si="14"/>
        <v>3800.7100996345002</v>
      </c>
      <c r="F207" s="6">
        <f t="shared" si="13"/>
        <v>1</v>
      </c>
      <c r="G207">
        <f t="shared" si="15"/>
        <v>100</v>
      </c>
    </row>
    <row r="208" spans="1:7" x14ac:dyDescent="0.2">
      <c r="A208" s="1">
        <v>44819</v>
      </c>
      <c r="B208" s="2">
        <v>0.45031249999999995</v>
      </c>
      <c r="C208">
        <v>16.1005</v>
      </c>
      <c r="D208" s="6">
        <f t="shared" si="12"/>
        <v>71.618244099999998</v>
      </c>
      <c r="E208">
        <f t="shared" si="14"/>
        <v>3794.4711076929007</v>
      </c>
      <c r="F208" s="6">
        <f t="shared" si="13"/>
        <v>1</v>
      </c>
      <c r="G208">
        <f t="shared" si="15"/>
        <v>101</v>
      </c>
    </row>
    <row r="209" spans="1:7" x14ac:dyDescent="0.2">
      <c r="A209" s="1">
        <v>44819</v>
      </c>
      <c r="B209" s="2">
        <v>0.45031249999999995</v>
      </c>
      <c r="C209">
        <v>12.679399999999999</v>
      </c>
      <c r="D209" s="6">
        <f t="shared" si="12"/>
        <v>56.400507079999997</v>
      </c>
      <c r="E209">
        <f t="shared" si="14"/>
        <v>3857.1106067145001</v>
      </c>
      <c r="F209" s="6">
        <f t="shared" si="13"/>
        <v>1</v>
      </c>
      <c r="G209">
        <f t="shared" si="15"/>
        <v>102</v>
      </c>
    </row>
    <row r="210" spans="1:7" x14ac:dyDescent="0.2">
      <c r="A210" s="1">
        <v>44819</v>
      </c>
      <c r="B210" s="2">
        <v>0.4503240740740741</v>
      </c>
      <c r="C210">
        <v>23.557600000000001</v>
      </c>
      <c r="D210" s="6">
        <f t="shared" si="12"/>
        <v>104.78891632</v>
      </c>
      <c r="E210">
        <f t="shared" si="14"/>
        <v>3899.2600240129004</v>
      </c>
      <c r="F210" s="6">
        <f t="shared" si="13"/>
        <v>1</v>
      </c>
      <c r="G210">
        <f t="shared" si="15"/>
        <v>103</v>
      </c>
    </row>
    <row r="211" spans="1:7" x14ac:dyDescent="0.2">
      <c r="A211" s="1">
        <v>44819</v>
      </c>
      <c r="B211" s="2">
        <v>0.4503240740740741</v>
      </c>
      <c r="C211">
        <v>23.341200000000001</v>
      </c>
      <c r="D211" s="6">
        <f t="shared" si="12"/>
        <v>103.82632584</v>
      </c>
      <c r="E211">
        <f t="shared" si="14"/>
        <v>3960.9369325545003</v>
      </c>
      <c r="F211" s="6">
        <f t="shared" si="13"/>
        <v>1</v>
      </c>
      <c r="G211">
        <f t="shared" si="15"/>
        <v>104</v>
      </c>
    </row>
    <row r="212" spans="1:7" x14ac:dyDescent="0.2">
      <c r="A212" s="1">
        <v>44819</v>
      </c>
      <c r="B212" s="2">
        <v>0.4503240740740741</v>
      </c>
      <c r="C212">
        <v>22.979099999999999</v>
      </c>
      <c r="D212" s="6">
        <f t="shared" si="12"/>
        <v>102.21563261999999</v>
      </c>
      <c r="E212">
        <f t="shared" si="14"/>
        <v>4001.4756566329006</v>
      </c>
      <c r="F212" s="6">
        <f t="shared" si="13"/>
        <v>1</v>
      </c>
      <c r="G212">
        <f t="shared" si="15"/>
        <v>105</v>
      </c>
    </row>
    <row r="213" spans="1:7" x14ac:dyDescent="0.2">
      <c r="A213" s="1">
        <v>44819</v>
      </c>
      <c r="B213" s="2">
        <v>0.45033564814814814</v>
      </c>
      <c r="C213">
        <v>15.151400000000001</v>
      </c>
      <c r="D213" s="6">
        <f t="shared" si="12"/>
        <v>67.396457479999995</v>
      </c>
      <c r="E213">
        <f t="shared" si="14"/>
        <v>4028.3333900345006</v>
      </c>
      <c r="F213" s="6">
        <f t="shared" si="13"/>
        <v>1</v>
      </c>
      <c r="G213">
        <f t="shared" si="15"/>
        <v>106</v>
      </c>
    </row>
    <row r="214" spans="1:7" x14ac:dyDescent="0.2">
      <c r="A214" s="1">
        <v>44819</v>
      </c>
      <c r="B214" s="2">
        <v>0.45033564814814814</v>
      </c>
      <c r="C214">
        <v>21.252400000000002</v>
      </c>
      <c r="D214" s="6">
        <f t="shared" si="12"/>
        <v>94.534925680000001</v>
      </c>
      <c r="E214">
        <f t="shared" si="14"/>
        <v>4096.0105823129006</v>
      </c>
      <c r="F214" s="6">
        <f t="shared" si="13"/>
        <v>1</v>
      </c>
      <c r="G214">
        <f t="shared" si="15"/>
        <v>107</v>
      </c>
    </row>
    <row r="215" spans="1:7" x14ac:dyDescent="0.2">
      <c r="A215" s="1">
        <v>44819</v>
      </c>
      <c r="B215" s="2">
        <v>0.45033564814814814</v>
      </c>
      <c r="C215">
        <v>30.787500000000001</v>
      </c>
      <c r="D215" s="6">
        <f t="shared" si="12"/>
        <v>136.94895750000001</v>
      </c>
      <c r="E215">
        <f t="shared" si="14"/>
        <v>4165.2823475345003</v>
      </c>
      <c r="F215" s="6">
        <f t="shared" si="13"/>
        <v>1</v>
      </c>
      <c r="G215">
        <f t="shared" si="15"/>
        <v>108</v>
      </c>
    </row>
    <row r="216" spans="1:7" x14ac:dyDescent="0.2">
      <c r="A216" s="1">
        <v>44819</v>
      </c>
      <c r="B216" s="2">
        <v>0.45033564814814814</v>
      </c>
      <c r="C216">
        <v>39.512300000000003</v>
      </c>
      <c r="D216" s="6">
        <f t="shared" si="12"/>
        <v>175.75861286</v>
      </c>
      <c r="E216">
        <f t="shared" si="14"/>
        <v>4271.7691951729003</v>
      </c>
      <c r="F216" s="6">
        <f t="shared" si="13"/>
        <v>1</v>
      </c>
      <c r="G216">
        <f t="shared" si="15"/>
        <v>109</v>
      </c>
    </row>
    <row r="217" spans="1:7" x14ac:dyDescent="0.2">
      <c r="A217" s="1">
        <v>44819</v>
      </c>
      <c r="B217" s="2">
        <v>0.45034722222222223</v>
      </c>
      <c r="C217">
        <v>6.04922</v>
      </c>
      <c r="D217" s="6">
        <f t="shared" si="12"/>
        <v>26.908140404000001</v>
      </c>
      <c r="E217">
        <f t="shared" si="14"/>
        <v>4192.1904879385002</v>
      </c>
      <c r="F217" s="6">
        <f t="shared" si="13"/>
        <v>1</v>
      </c>
      <c r="G217">
        <f t="shared" si="15"/>
        <v>110</v>
      </c>
    </row>
    <row r="218" spans="1:7" x14ac:dyDescent="0.2">
      <c r="A218" s="1">
        <v>44819</v>
      </c>
      <c r="B218" s="2">
        <v>0.45034722222222223</v>
      </c>
      <c r="C218">
        <v>0.22912199999999999</v>
      </c>
      <c r="D218" s="6">
        <f t="shared" si="12"/>
        <v>1.0191804804</v>
      </c>
      <c r="E218">
        <f t="shared" si="14"/>
        <v>4272.7883756533001</v>
      </c>
      <c r="F218" s="6" t="b">
        <f t="shared" si="13"/>
        <v>0</v>
      </c>
      <c r="G218">
        <f t="shared" si="15"/>
        <v>110</v>
      </c>
    </row>
    <row r="219" spans="1:7" x14ac:dyDescent="0.2">
      <c r="A219" s="1">
        <v>44819</v>
      </c>
      <c r="B219" s="2">
        <v>0.45034722222222223</v>
      </c>
      <c r="C219">
        <v>0.32591599999999998</v>
      </c>
      <c r="D219" s="6">
        <f t="shared" si="12"/>
        <v>1.4497395512</v>
      </c>
      <c r="E219">
        <f t="shared" si="14"/>
        <v>4193.6402274897</v>
      </c>
      <c r="F219" s="6" t="b">
        <f t="shared" si="13"/>
        <v>0</v>
      </c>
      <c r="G219">
        <f t="shared" si="15"/>
        <v>110</v>
      </c>
    </row>
    <row r="220" spans="1:7" x14ac:dyDescent="0.2">
      <c r="A220" s="1">
        <v>44819</v>
      </c>
      <c r="B220" s="2">
        <v>0.45034722222222223</v>
      </c>
      <c r="C220">
        <v>0.383575</v>
      </c>
      <c r="D220" s="6">
        <f t="shared" si="12"/>
        <v>1.7062183149999999</v>
      </c>
      <c r="E220">
        <f t="shared" si="14"/>
        <v>4274.4945939683003</v>
      </c>
      <c r="F220" s="6" t="b">
        <f t="shared" si="13"/>
        <v>0</v>
      </c>
      <c r="G220">
        <f t="shared" si="15"/>
        <v>110</v>
      </c>
    </row>
    <row r="221" spans="1:7" x14ac:dyDescent="0.2">
      <c r="A221" s="1">
        <v>44819</v>
      </c>
      <c r="B221" s="2">
        <v>0.45035879629629627</v>
      </c>
      <c r="C221">
        <v>-0.92380300000000004</v>
      </c>
      <c r="D221" s="6">
        <f t="shared" si="12"/>
        <v>-4.1092605045999999</v>
      </c>
      <c r="E221">
        <f t="shared" si="14"/>
        <v>4193.6402274897</v>
      </c>
      <c r="F221" s="6" t="b">
        <f t="shared" si="13"/>
        <v>0</v>
      </c>
      <c r="G221">
        <f t="shared" si="15"/>
        <v>110</v>
      </c>
    </row>
    <row r="222" spans="1:7" x14ac:dyDescent="0.2">
      <c r="A222" s="1">
        <v>44819</v>
      </c>
      <c r="B222" s="2">
        <v>0.45035879629629627</v>
      </c>
      <c r="C222">
        <v>-0.55301500000000003</v>
      </c>
      <c r="D222" s="6">
        <f t="shared" si="12"/>
        <v>-2.4599213230000001</v>
      </c>
      <c r="E222">
        <f t="shared" si="14"/>
        <v>4274.4945939683003</v>
      </c>
      <c r="F222" s="6" t="b">
        <f t="shared" si="13"/>
        <v>0</v>
      </c>
      <c r="G222">
        <f t="shared" si="15"/>
        <v>110</v>
      </c>
    </row>
    <row r="223" spans="1:7" x14ac:dyDescent="0.2">
      <c r="A223" s="1">
        <v>44819</v>
      </c>
      <c r="B223" s="2">
        <v>0.45035879629629627</v>
      </c>
      <c r="C223">
        <v>-0.17255699999999999</v>
      </c>
      <c r="D223" s="6">
        <f t="shared" si="12"/>
        <v>-0.76756804739999995</v>
      </c>
      <c r="E223">
        <f t="shared" si="14"/>
        <v>4193.6402274897</v>
      </c>
      <c r="F223" s="6" t="b">
        <f t="shared" si="13"/>
        <v>0</v>
      </c>
      <c r="G223">
        <f t="shared" si="15"/>
        <v>110</v>
      </c>
    </row>
    <row r="224" spans="1:7" x14ac:dyDescent="0.2">
      <c r="A224" s="1">
        <v>44819</v>
      </c>
      <c r="B224" s="2">
        <v>0.45035879629629627</v>
      </c>
      <c r="C224">
        <v>4.9500400000000004</v>
      </c>
      <c r="D224" s="6">
        <f t="shared" si="12"/>
        <v>22.018767928000003</v>
      </c>
      <c r="E224">
        <f t="shared" si="14"/>
        <v>4296.5133618963</v>
      </c>
      <c r="F224" s="6">
        <f t="shared" si="13"/>
        <v>1</v>
      </c>
      <c r="G224">
        <f t="shared" si="15"/>
        <v>111</v>
      </c>
    </row>
    <row r="225" spans="1:7" x14ac:dyDescent="0.2">
      <c r="A225" s="1">
        <v>44819</v>
      </c>
      <c r="B225" s="2">
        <v>0.45037037037037037</v>
      </c>
      <c r="C225">
        <v>7.9009299999999998</v>
      </c>
      <c r="D225" s="6">
        <f t="shared" si="12"/>
        <v>35.144916825999999</v>
      </c>
      <c r="E225">
        <f t="shared" si="14"/>
        <v>4228.7851443156997</v>
      </c>
      <c r="F225" s="6">
        <f t="shared" si="13"/>
        <v>1</v>
      </c>
      <c r="G225">
        <f t="shared" si="15"/>
        <v>112</v>
      </c>
    </row>
    <row r="226" spans="1:7" x14ac:dyDescent="0.2">
      <c r="A226" s="1">
        <v>44819</v>
      </c>
      <c r="B226" s="2">
        <v>0.45037037037037037</v>
      </c>
      <c r="C226">
        <v>3.1666899999999998E-2</v>
      </c>
      <c r="D226" s="6">
        <f t="shared" si="12"/>
        <v>0.14086070458</v>
      </c>
      <c r="E226">
        <f t="shared" si="14"/>
        <v>4296.6542226008796</v>
      </c>
      <c r="F226" s="6" t="b">
        <f t="shared" si="13"/>
        <v>0</v>
      </c>
      <c r="G226">
        <f t="shared" si="15"/>
        <v>112</v>
      </c>
    </row>
    <row r="227" spans="1:7" x14ac:dyDescent="0.2">
      <c r="A227" s="1">
        <v>44819</v>
      </c>
      <c r="B227" s="2">
        <v>0.45037037037037037</v>
      </c>
      <c r="C227">
        <v>0.379606</v>
      </c>
      <c r="D227" s="6">
        <f t="shared" si="12"/>
        <v>1.6885634091999999</v>
      </c>
      <c r="E227">
        <f t="shared" si="14"/>
        <v>4230.4737077248992</v>
      </c>
      <c r="F227" s="6" t="b">
        <f t="shared" si="13"/>
        <v>0</v>
      </c>
      <c r="G227">
        <f t="shared" si="15"/>
        <v>112</v>
      </c>
    </row>
    <row r="228" spans="1:7" x14ac:dyDescent="0.2">
      <c r="A228" s="1">
        <v>44819</v>
      </c>
      <c r="B228" s="2">
        <v>0.4503819444444444</v>
      </c>
      <c r="C228">
        <v>-7.2862300000000005E-2</v>
      </c>
      <c r="D228" s="6">
        <f t="shared" si="12"/>
        <v>-0.32410608286000003</v>
      </c>
      <c r="E228">
        <f t="shared" si="14"/>
        <v>4296.6542226008796</v>
      </c>
      <c r="F228" s="6" t="b">
        <f t="shared" si="13"/>
        <v>0</v>
      </c>
      <c r="G228">
        <f t="shared" si="15"/>
        <v>112</v>
      </c>
    </row>
    <row r="229" spans="1:7" x14ac:dyDescent="0.2">
      <c r="A229" s="1">
        <v>44819</v>
      </c>
      <c r="B229" s="2">
        <v>0.4503819444444444</v>
      </c>
      <c r="C229">
        <v>-0.92818000000000001</v>
      </c>
      <c r="D229" s="6">
        <f t="shared" si="12"/>
        <v>-4.1287302759999998</v>
      </c>
      <c r="E229">
        <f t="shared" si="14"/>
        <v>4230.4737077248992</v>
      </c>
      <c r="F229" s="6" t="b">
        <f t="shared" si="13"/>
        <v>0</v>
      </c>
      <c r="G229">
        <f t="shared" si="15"/>
        <v>112</v>
      </c>
    </row>
    <row r="230" spans="1:7" x14ac:dyDescent="0.2">
      <c r="A230" s="1">
        <v>44819</v>
      </c>
      <c r="B230" s="2">
        <v>0.4503819444444444</v>
      </c>
      <c r="C230">
        <v>-1.0592699999999999</v>
      </c>
      <c r="D230" s="6">
        <f t="shared" si="12"/>
        <v>-4.711844814</v>
      </c>
      <c r="E230">
        <f t="shared" si="14"/>
        <v>4296.6542226008796</v>
      </c>
      <c r="F230" s="6" t="b">
        <f t="shared" si="13"/>
        <v>0</v>
      </c>
      <c r="G230">
        <f t="shared" si="15"/>
        <v>112</v>
      </c>
    </row>
    <row r="231" spans="1:7" x14ac:dyDescent="0.2">
      <c r="A231" s="1">
        <v>44819</v>
      </c>
      <c r="B231" s="2">
        <v>0.4503819444444444</v>
      </c>
      <c r="C231">
        <v>0.119606</v>
      </c>
      <c r="D231" s="6">
        <f t="shared" si="12"/>
        <v>0.53203140920000003</v>
      </c>
      <c r="E231">
        <f t="shared" si="14"/>
        <v>4231.0057391340988</v>
      </c>
      <c r="F231" s="6" t="b">
        <f t="shared" si="13"/>
        <v>0</v>
      </c>
      <c r="G231">
        <f t="shared" si="15"/>
        <v>112</v>
      </c>
    </row>
    <row r="232" spans="1:7" x14ac:dyDescent="0.2">
      <c r="A232" s="1">
        <v>44819</v>
      </c>
      <c r="B232" s="2">
        <v>0.45039351851851855</v>
      </c>
      <c r="C232">
        <v>0.456094</v>
      </c>
      <c r="D232" s="6">
        <f t="shared" si="12"/>
        <v>2.0287973307999998</v>
      </c>
      <c r="E232">
        <f t="shared" si="14"/>
        <v>4298.6830199316801</v>
      </c>
      <c r="F232" s="6" t="b">
        <f t="shared" si="13"/>
        <v>0</v>
      </c>
      <c r="G232">
        <f t="shared" si="15"/>
        <v>112</v>
      </c>
    </row>
    <row r="233" spans="1:7" x14ac:dyDescent="0.2">
      <c r="A233" s="1">
        <v>44819</v>
      </c>
      <c r="B233" s="2">
        <v>0.45039351851851855</v>
      </c>
      <c r="C233">
        <v>1.14429</v>
      </c>
      <c r="D233" s="6">
        <f t="shared" si="12"/>
        <v>5.090030778</v>
      </c>
      <c r="E233">
        <f t="shared" si="14"/>
        <v>4236.0957699120991</v>
      </c>
      <c r="F233" s="6" t="b">
        <f t="shared" si="13"/>
        <v>0</v>
      </c>
      <c r="G233">
        <f t="shared" si="15"/>
        <v>112</v>
      </c>
    </row>
    <row r="234" spans="1:7" x14ac:dyDescent="0.2">
      <c r="A234" s="1">
        <v>44819</v>
      </c>
      <c r="B234" s="2">
        <v>0.45039351851851855</v>
      </c>
      <c r="C234">
        <v>3.5958899999999998</v>
      </c>
      <c r="D234" s="6">
        <f t="shared" si="12"/>
        <v>15.995237897999999</v>
      </c>
      <c r="E234">
        <f t="shared" si="14"/>
        <v>4314.6782578296798</v>
      </c>
      <c r="F234" s="6">
        <f t="shared" si="13"/>
        <v>1</v>
      </c>
      <c r="G234">
        <f t="shared" si="15"/>
        <v>113</v>
      </c>
    </row>
    <row r="235" spans="1:7" x14ac:dyDescent="0.2">
      <c r="A235" s="1">
        <v>44819</v>
      </c>
      <c r="B235" s="2">
        <v>0.45039351851851855</v>
      </c>
      <c r="C235">
        <v>11.0162</v>
      </c>
      <c r="D235" s="6">
        <f t="shared" si="12"/>
        <v>49.002260839999998</v>
      </c>
      <c r="E235">
        <f t="shared" si="14"/>
        <v>4285.0980307520995</v>
      </c>
      <c r="F235" s="6">
        <f t="shared" si="13"/>
        <v>1</v>
      </c>
      <c r="G235">
        <f t="shared" si="15"/>
        <v>114</v>
      </c>
    </row>
    <row r="236" spans="1:7" x14ac:dyDescent="0.2">
      <c r="A236" s="1">
        <v>44819</v>
      </c>
      <c r="B236" s="2">
        <v>0.45040509259259259</v>
      </c>
      <c r="C236">
        <v>11.437900000000001</v>
      </c>
      <c r="D236" s="6">
        <f t="shared" si="12"/>
        <v>50.878066780000005</v>
      </c>
      <c r="E236">
        <f t="shared" si="14"/>
        <v>4365.5563246096799</v>
      </c>
      <c r="F236" s="6">
        <f t="shared" si="13"/>
        <v>1</v>
      </c>
      <c r="G236">
        <f t="shared" si="15"/>
        <v>115</v>
      </c>
    </row>
    <row r="237" spans="1:7" x14ac:dyDescent="0.2">
      <c r="A237" s="1">
        <v>44819</v>
      </c>
      <c r="B237" s="2">
        <v>0.45040509259259259</v>
      </c>
      <c r="C237">
        <v>0.46235399999999999</v>
      </c>
      <c r="D237" s="6">
        <f t="shared" si="12"/>
        <v>2.0566430628000001</v>
      </c>
      <c r="E237">
        <f t="shared" si="14"/>
        <v>4287.1546738148991</v>
      </c>
      <c r="F237" s="6" t="b">
        <f t="shared" si="13"/>
        <v>0</v>
      </c>
      <c r="G237">
        <f t="shared" si="15"/>
        <v>115</v>
      </c>
    </row>
    <row r="238" spans="1:7" x14ac:dyDescent="0.2">
      <c r="A238" s="1">
        <v>44819</v>
      </c>
      <c r="B238" s="2">
        <v>0.45040509259259259</v>
      </c>
      <c r="C238">
        <v>1.30846</v>
      </c>
      <c r="D238" s="6">
        <f t="shared" si="12"/>
        <v>5.820291772</v>
      </c>
      <c r="E238">
        <f t="shared" si="14"/>
        <v>4371.3766163816799</v>
      </c>
      <c r="F238" s="6" t="b">
        <f t="shared" si="13"/>
        <v>0</v>
      </c>
      <c r="G238">
        <f t="shared" si="15"/>
        <v>115</v>
      </c>
    </row>
    <row r="239" spans="1:7" x14ac:dyDescent="0.2">
      <c r="A239" s="1">
        <v>44819</v>
      </c>
      <c r="B239" s="2">
        <v>0.45041666666666669</v>
      </c>
      <c r="C239">
        <v>0.157417</v>
      </c>
      <c r="D239" s="6">
        <f t="shared" si="12"/>
        <v>0.70022229940000003</v>
      </c>
      <c r="E239">
        <f t="shared" si="14"/>
        <v>4287.8548961142988</v>
      </c>
      <c r="F239" s="6" t="b">
        <f t="shared" si="13"/>
        <v>0</v>
      </c>
      <c r="G239">
        <f t="shared" si="15"/>
        <v>115</v>
      </c>
    </row>
    <row r="240" spans="1:7" x14ac:dyDescent="0.2">
      <c r="A240" s="1">
        <v>44819</v>
      </c>
      <c r="B240" s="2">
        <v>0.45041666666666669</v>
      </c>
      <c r="C240">
        <v>0.66891900000000004</v>
      </c>
      <c r="D240" s="6">
        <f t="shared" si="12"/>
        <v>2.9754854958000001</v>
      </c>
      <c r="E240">
        <f t="shared" si="14"/>
        <v>4374.35210187748</v>
      </c>
      <c r="F240" s="6" t="b">
        <f t="shared" si="13"/>
        <v>0</v>
      </c>
      <c r="G240">
        <f t="shared" si="15"/>
        <v>115</v>
      </c>
    </row>
    <row r="241" spans="1:7" x14ac:dyDescent="0.2">
      <c r="A241" s="1">
        <v>44819</v>
      </c>
      <c r="B241" s="2">
        <v>0.45041666666666669</v>
      </c>
      <c r="C241">
        <v>0.104084</v>
      </c>
      <c r="D241" s="6">
        <f t="shared" si="12"/>
        <v>0.46298644879999995</v>
      </c>
      <c r="E241">
        <f t="shared" si="14"/>
        <v>4288.3178825630985</v>
      </c>
      <c r="F241" s="6" t="b">
        <f t="shared" si="13"/>
        <v>0</v>
      </c>
      <c r="G241">
        <f t="shared" si="15"/>
        <v>115</v>
      </c>
    </row>
    <row r="242" spans="1:7" x14ac:dyDescent="0.2">
      <c r="A242" s="1">
        <v>44819</v>
      </c>
      <c r="B242" s="2">
        <v>0.45041666666666669</v>
      </c>
      <c r="C242">
        <v>1.8387899999999999</v>
      </c>
      <c r="D242" s="6">
        <f t="shared" si="12"/>
        <v>8.1793056780000004</v>
      </c>
      <c r="E242">
        <f t="shared" si="14"/>
        <v>4382.5314075554797</v>
      </c>
      <c r="F242" s="6" t="b">
        <f t="shared" si="13"/>
        <v>0</v>
      </c>
      <c r="G242">
        <f t="shared" si="15"/>
        <v>115</v>
      </c>
    </row>
    <row r="243" spans="1:7" x14ac:dyDescent="0.2">
      <c r="A243" s="1">
        <v>44819</v>
      </c>
      <c r="B243" s="2">
        <v>0.45042824074074073</v>
      </c>
      <c r="C243">
        <v>27.345300000000002</v>
      </c>
      <c r="D243" s="6">
        <f t="shared" si="12"/>
        <v>121.63736346</v>
      </c>
      <c r="E243">
        <f t="shared" si="14"/>
        <v>4409.9552460230989</v>
      </c>
      <c r="F243" s="6">
        <f t="shared" si="13"/>
        <v>1</v>
      </c>
      <c r="G243">
        <f t="shared" si="15"/>
        <v>116</v>
      </c>
    </row>
    <row r="244" spans="1:7" x14ac:dyDescent="0.2">
      <c r="A244" s="1">
        <v>44819</v>
      </c>
      <c r="B244" s="2">
        <v>0.45042824074074073</v>
      </c>
      <c r="C244">
        <v>13.846299999999999</v>
      </c>
      <c r="D244" s="6">
        <f t="shared" si="12"/>
        <v>61.591111659999996</v>
      </c>
      <c r="E244">
        <f t="shared" si="14"/>
        <v>4444.1225192154798</v>
      </c>
      <c r="F244" s="6">
        <f t="shared" si="13"/>
        <v>1</v>
      </c>
      <c r="G244">
        <f t="shared" si="15"/>
        <v>117</v>
      </c>
    </row>
    <row r="245" spans="1:7" x14ac:dyDescent="0.2">
      <c r="A245" s="1">
        <v>44819</v>
      </c>
      <c r="B245" s="2">
        <v>0.45042824074074073</v>
      </c>
      <c r="C245">
        <v>4.36714</v>
      </c>
      <c r="D245" s="6">
        <f t="shared" si="12"/>
        <v>19.425912147999998</v>
      </c>
      <c r="E245">
        <f t="shared" si="14"/>
        <v>4429.3811581710988</v>
      </c>
      <c r="F245" s="6">
        <f t="shared" si="13"/>
        <v>1</v>
      </c>
      <c r="G245">
        <f t="shared" si="15"/>
        <v>118</v>
      </c>
    </row>
    <row r="246" spans="1:7" x14ac:dyDescent="0.2">
      <c r="A246" s="1">
        <v>44819</v>
      </c>
      <c r="B246" s="2">
        <v>0.45042824074074073</v>
      </c>
      <c r="C246">
        <v>4.47044</v>
      </c>
      <c r="D246" s="6">
        <f t="shared" si="12"/>
        <v>19.885411208000001</v>
      </c>
      <c r="E246">
        <f t="shared" si="14"/>
        <v>4464.0079304234796</v>
      </c>
      <c r="F246" s="6">
        <f t="shared" si="13"/>
        <v>1</v>
      </c>
      <c r="G246">
        <f t="shared" si="15"/>
        <v>119</v>
      </c>
    </row>
    <row r="247" spans="1:7" x14ac:dyDescent="0.2">
      <c r="A247" s="1">
        <v>44819</v>
      </c>
      <c r="B247" s="2">
        <v>0.45043981481481482</v>
      </c>
      <c r="C247">
        <v>4.8201099999999997</v>
      </c>
      <c r="D247" s="6">
        <f t="shared" si="12"/>
        <v>21.440813301999999</v>
      </c>
      <c r="E247">
        <f t="shared" si="14"/>
        <v>4450.8219714730985</v>
      </c>
      <c r="F247" s="6">
        <f t="shared" si="13"/>
        <v>1</v>
      </c>
      <c r="G247">
        <f t="shared" si="15"/>
        <v>120</v>
      </c>
    </row>
    <row r="248" spans="1:7" x14ac:dyDescent="0.2">
      <c r="A248" s="1">
        <v>44819</v>
      </c>
      <c r="B248" s="2">
        <v>0.45043981481481482</v>
      </c>
      <c r="C248">
        <v>1.0848</v>
      </c>
      <c r="D248" s="6">
        <f t="shared" si="12"/>
        <v>4.8254073599999998</v>
      </c>
      <c r="E248">
        <f t="shared" si="14"/>
        <v>4468.8333377834797</v>
      </c>
      <c r="F248" s="6" t="b">
        <f t="shared" si="13"/>
        <v>0</v>
      </c>
      <c r="G248">
        <f t="shared" si="15"/>
        <v>120</v>
      </c>
    </row>
    <row r="249" spans="1:7" x14ac:dyDescent="0.2">
      <c r="A249" s="1">
        <v>44819</v>
      </c>
      <c r="B249" s="2">
        <v>0.45043981481481482</v>
      </c>
      <c r="C249">
        <v>0.832735</v>
      </c>
      <c r="D249" s="6">
        <f t="shared" si="12"/>
        <v>3.7041718270000001</v>
      </c>
      <c r="E249">
        <f t="shared" si="14"/>
        <v>4454.5261433000987</v>
      </c>
      <c r="F249" s="6" t="b">
        <f t="shared" si="13"/>
        <v>0</v>
      </c>
      <c r="G249">
        <f t="shared" si="15"/>
        <v>120</v>
      </c>
    </row>
    <row r="250" spans="1:7" x14ac:dyDescent="0.2">
      <c r="A250" s="1">
        <v>44819</v>
      </c>
      <c r="B250" s="2">
        <v>0.45043981481481482</v>
      </c>
      <c r="C250">
        <v>0.467748</v>
      </c>
      <c r="D250" s="6">
        <f t="shared" si="12"/>
        <v>2.0806366536000001</v>
      </c>
      <c r="E250">
        <f t="shared" si="14"/>
        <v>4470.9139744370796</v>
      </c>
      <c r="F250" s="6" t="b">
        <f t="shared" si="13"/>
        <v>0</v>
      </c>
      <c r="G250">
        <f t="shared" si="15"/>
        <v>120</v>
      </c>
    </row>
    <row r="251" spans="1:7" x14ac:dyDescent="0.2">
      <c r="A251" s="1">
        <v>44819</v>
      </c>
      <c r="B251" s="2">
        <v>0.45045138888888886</v>
      </c>
      <c r="C251">
        <v>1.3991</v>
      </c>
      <c r="D251" s="6">
        <f t="shared" si="12"/>
        <v>6.2234766199999996</v>
      </c>
      <c r="E251">
        <f t="shared" si="14"/>
        <v>4460.7496199200987</v>
      </c>
      <c r="F251" s="6" t="b">
        <f t="shared" si="13"/>
        <v>0</v>
      </c>
      <c r="G251">
        <f t="shared" si="15"/>
        <v>120</v>
      </c>
    </row>
    <row r="252" spans="1:7" x14ac:dyDescent="0.2">
      <c r="A252" s="1">
        <v>44819</v>
      </c>
      <c r="B252" s="2">
        <v>0.45045138888888886</v>
      </c>
      <c r="C252">
        <v>0.562608</v>
      </c>
      <c r="D252" s="6">
        <f t="shared" si="12"/>
        <v>2.5025929055999998</v>
      </c>
      <c r="E252">
        <f t="shared" si="14"/>
        <v>4473.4165673426796</v>
      </c>
      <c r="F252" s="6" t="b">
        <f t="shared" si="13"/>
        <v>0</v>
      </c>
      <c r="G252">
        <f t="shared" si="15"/>
        <v>120</v>
      </c>
    </row>
    <row r="253" spans="1:7" x14ac:dyDescent="0.2">
      <c r="A253" s="1">
        <v>44819</v>
      </c>
      <c r="B253" s="2">
        <v>0.45045138888888886</v>
      </c>
      <c r="C253">
        <v>1.30006</v>
      </c>
      <c r="D253" s="6">
        <f t="shared" si="12"/>
        <v>5.7829268919999999</v>
      </c>
      <c r="E253">
        <f t="shared" si="14"/>
        <v>4466.5325468120991</v>
      </c>
      <c r="F253" s="6" t="b">
        <f t="shared" si="13"/>
        <v>0</v>
      </c>
      <c r="G253">
        <f t="shared" si="15"/>
        <v>120</v>
      </c>
    </row>
    <row r="254" spans="1:7" x14ac:dyDescent="0.2">
      <c r="A254" s="1">
        <v>44819</v>
      </c>
      <c r="B254" s="2">
        <v>0.45046296296296301</v>
      </c>
      <c r="C254">
        <v>0.64444000000000001</v>
      </c>
      <c r="D254" s="6">
        <f t="shared" si="12"/>
        <v>2.866598008</v>
      </c>
      <c r="E254">
        <f t="shared" si="14"/>
        <v>4476.2831653506801</v>
      </c>
      <c r="F254" s="6" t="b">
        <f t="shared" si="13"/>
        <v>0</v>
      </c>
      <c r="G254">
        <f t="shared" si="15"/>
        <v>120</v>
      </c>
    </row>
    <row r="255" spans="1:7" x14ac:dyDescent="0.2">
      <c r="A255" s="1">
        <v>44819</v>
      </c>
      <c r="B255" s="2">
        <v>0.45046296296296301</v>
      </c>
      <c r="C255">
        <v>0.707646</v>
      </c>
      <c r="D255" s="6">
        <f t="shared" si="12"/>
        <v>3.1477509372000001</v>
      </c>
      <c r="E255">
        <f t="shared" si="14"/>
        <v>4469.6802977492989</v>
      </c>
      <c r="F255" s="6" t="b">
        <f t="shared" si="13"/>
        <v>0</v>
      </c>
      <c r="G255">
        <f t="shared" si="15"/>
        <v>120</v>
      </c>
    </row>
    <row r="256" spans="1:7" x14ac:dyDescent="0.2">
      <c r="A256" s="1">
        <v>44819</v>
      </c>
      <c r="B256" s="2">
        <v>0.45046296296296301</v>
      </c>
      <c r="C256">
        <v>-0.12125900000000001</v>
      </c>
      <c r="D256" s="6">
        <f t="shared" si="12"/>
        <v>-0.53938428380000003</v>
      </c>
      <c r="E256">
        <f t="shared" si="14"/>
        <v>4476.2831653506801</v>
      </c>
      <c r="F256" s="6" t="b">
        <f t="shared" si="13"/>
        <v>0</v>
      </c>
      <c r="G256">
        <f t="shared" si="15"/>
        <v>120</v>
      </c>
    </row>
    <row r="257" spans="1:7" x14ac:dyDescent="0.2">
      <c r="A257" s="1">
        <v>44819</v>
      </c>
      <c r="B257" s="2">
        <v>0.45046296296296301</v>
      </c>
      <c r="C257">
        <v>-0.50817999999999997</v>
      </c>
      <c r="D257" s="6">
        <f t="shared" si="12"/>
        <v>-2.260486276</v>
      </c>
      <c r="E257">
        <f t="shared" si="14"/>
        <v>4469.6802977492989</v>
      </c>
      <c r="F257" s="6" t="b">
        <f t="shared" si="13"/>
        <v>0</v>
      </c>
      <c r="G257">
        <f t="shared" si="15"/>
        <v>120</v>
      </c>
    </row>
    <row r="258" spans="1:7" x14ac:dyDescent="0.2">
      <c r="A258" s="1">
        <v>44819</v>
      </c>
      <c r="B258" s="2">
        <v>0.45047453703703705</v>
      </c>
      <c r="C258">
        <v>-0.88512599999999997</v>
      </c>
      <c r="D258" s="6">
        <f t="shared" si="12"/>
        <v>-3.9372174731999996</v>
      </c>
      <c r="E258">
        <f t="shared" si="14"/>
        <v>4476.2831653506801</v>
      </c>
      <c r="F258" s="6" t="b">
        <f t="shared" si="13"/>
        <v>0</v>
      </c>
      <c r="G258">
        <f t="shared" si="15"/>
        <v>120</v>
      </c>
    </row>
    <row r="259" spans="1:7" x14ac:dyDescent="0.2">
      <c r="A259" s="1">
        <v>44819</v>
      </c>
      <c r="B259" s="2">
        <v>0.45047453703703705</v>
      </c>
      <c r="C259">
        <v>-0.99102999999999997</v>
      </c>
      <c r="D259" s="6">
        <f t="shared" ref="D259:D322" si="16">C259*4.4482</f>
        <v>-4.4082996459999997</v>
      </c>
      <c r="E259">
        <f t="shared" si="14"/>
        <v>4469.6802977492989</v>
      </c>
      <c r="F259" s="6" t="b">
        <f t="shared" ref="F259:F322" si="17">IF(D259&gt;13.345,1)</f>
        <v>0</v>
      </c>
      <c r="G259">
        <f t="shared" si="15"/>
        <v>120</v>
      </c>
    </row>
    <row r="260" spans="1:7" x14ac:dyDescent="0.2">
      <c r="A260" s="1">
        <v>44819</v>
      </c>
      <c r="B260" s="2">
        <v>0.45047453703703705</v>
      </c>
      <c r="C260">
        <v>-1.16767</v>
      </c>
      <c r="D260" s="6">
        <f t="shared" si="16"/>
        <v>-5.1940296940000001</v>
      </c>
      <c r="E260">
        <f t="shared" si="14"/>
        <v>4476.2831653506801</v>
      </c>
      <c r="F260" s="6" t="b">
        <f t="shared" si="17"/>
        <v>0</v>
      </c>
      <c r="G260">
        <f t="shared" si="15"/>
        <v>120</v>
      </c>
    </row>
    <row r="261" spans="1:7" x14ac:dyDescent="0.2">
      <c r="A261" s="1">
        <v>44819</v>
      </c>
      <c r="B261" s="2">
        <v>0.45047453703703705</v>
      </c>
      <c r="C261">
        <v>-0.85703499999999999</v>
      </c>
      <c r="D261" s="6">
        <f t="shared" si="16"/>
        <v>-3.8122630869999998</v>
      </c>
      <c r="E261">
        <f t="shared" ref="E261:E324" si="18">IF(D261&gt;0,D261+E259, E259)</f>
        <v>4469.6802977492989</v>
      </c>
      <c r="F261" s="6" t="b">
        <f t="shared" si="17"/>
        <v>0</v>
      </c>
      <c r="G261">
        <f t="shared" ref="G261:G324" si="19">IF(D261&gt;13.345,G260+1,G260)</f>
        <v>120</v>
      </c>
    </row>
    <row r="262" spans="1:7" x14ac:dyDescent="0.2">
      <c r="A262" s="1">
        <v>44819</v>
      </c>
      <c r="B262" s="2">
        <v>0.45048611111111114</v>
      </c>
      <c r="C262">
        <v>-0.82130999999999998</v>
      </c>
      <c r="D262" s="6">
        <f t="shared" si="16"/>
        <v>-3.653351142</v>
      </c>
      <c r="E262">
        <f t="shared" si="18"/>
        <v>4476.2831653506801</v>
      </c>
      <c r="F262" s="6" t="b">
        <f t="shared" si="17"/>
        <v>0</v>
      </c>
      <c r="G262">
        <f t="shared" si="19"/>
        <v>120</v>
      </c>
    </row>
    <row r="263" spans="1:7" x14ac:dyDescent="0.2">
      <c r="A263" s="1">
        <v>44819</v>
      </c>
      <c r="B263" s="2">
        <v>0.45048611111111114</v>
      </c>
      <c r="C263">
        <v>-0.56767100000000004</v>
      </c>
      <c r="D263" s="6">
        <f t="shared" si="16"/>
        <v>-2.5251141422000001</v>
      </c>
      <c r="E263">
        <f t="shared" si="18"/>
        <v>4469.6802977492989</v>
      </c>
      <c r="F263" s="6" t="b">
        <f t="shared" si="17"/>
        <v>0</v>
      </c>
      <c r="G263">
        <f t="shared" si="19"/>
        <v>120</v>
      </c>
    </row>
    <row r="264" spans="1:7" x14ac:dyDescent="0.2">
      <c r="A264" s="1">
        <v>44819</v>
      </c>
      <c r="B264" s="2">
        <v>0.45048611111111114</v>
      </c>
      <c r="C264">
        <v>2.4598599999999999</v>
      </c>
      <c r="D264" s="6">
        <f t="shared" si="16"/>
        <v>10.941949251999999</v>
      </c>
      <c r="E264">
        <f t="shared" si="18"/>
        <v>4487.2251146026802</v>
      </c>
      <c r="F264" s="6" t="b">
        <f t="shared" si="17"/>
        <v>0</v>
      </c>
      <c r="G264">
        <f t="shared" si="19"/>
        <v>120</v>
      </c>
    </row>
    <row r="265" spans="1:7" x14ac:dyDescent="0.2">
      <c r="A265" s="1">
        <v>44819</v>
      </c>
      <c r="B265" s="2">
        <v>0.45048611111111114</v>
      </c>
      <c r="C265">
        <v>8.0819399999999995</v>
      </c>
      <c r="D265" s="6">
        <f t="shared" si="16"/>
        <v>35.950085507999994</v>
      </c>
      <c r="E265">
        <f t="shared" si="18"/>
        <v>4505.6303832572985</v>
      </c>
      <c r="F265" s="6">
        <f t="shared" si="17"/>
        <v>1</v>
      </c>
      <c r="G265">
        <f t="shared" si="19"/>
        <v>121</v>
      </c>
    </row>
    <row r="266" spans="1:7" x14ac:dyDescent="0.2">
      <c r="A266" s="1">
        <v>44819</v>
      </c>
      <c r="B266" s="2">
        <v>0.45049768518518518</v>
      </c>
      <c r="C266">
        <v>12.803599999999999</v>
      </c>
      <c r="D266" s="6">
        <f t="shared" si="16"/>
        <v>56.952973519999993</v>
      </c>
      <c r="E266">
        <f t="shared" si="18"/>
        <v>4544.1780881226805</v>
      </c>
      <c r="F266" s="6">
        <f t="shared" si="17"/>
        <v>1</v>
      </c>
      <c r="G266">
        <f t="shared" si="19"/>
        <v>122</v>
      </c>
    </row>
    <row r="267" spans="1:7" x14ac:dyDescent="0.2">
      <c r="A267" s="1">
        <v>44819</v>
      </c>
      <c r="B267" s="2">
        <v>0.45049768518518518</v>
      </c>
      <c r="C267">
        <v>3.7063700000000002</v>
      </c>
      <c r="D267" s="6">
        <f t="shared" si="16"/>
        <v>16.486675034000001</v>
      </c>
      <c r="E267">
        <f t="shared" si="18"/>
        <v>4522.1170582912982</v>
      </c>
      <c r="F267" s="6">
        <f t="shared" si="17"/>
        <v>1</v>
      </c>
      <c r="G267">
        <f t="shared" si="19"/>
        <v>123</v>
      </c>
    </row>
    <row r="268" spans="1:7" x14ac:dyDescent="0.2">
      <c r="A268" s="1">
        <v>44819</v>
      </c>
      <c r="B268" s="2">
        <v>0.45049768518518518</v>
      </c>
      <c r="C268">
        <v>3.76322</v>
      </c>
      <c r="D268" s="6">
        <f t="shared" si="16"/>
        <v>16.739555203999998</v>
      </c>
      <c r="E268">
        <f t="shared" si="18"/>
        <v>4560.9176433266803</v>
      </c>
      <c r="F268" s="6">
        <f t="shared" si="17"/>
        <v>1</v>
      </c>
      <c r="G268">
        <f t="shared" si="19"/>
        <v>124</v>
      </c>
    </row>
    <row r="269" spans="1:7" x14ac:dyDescent="0.2">
      <c r="A269" s="1">
        <v>44819</v>
      </c>
      <c r="B269" s="2">
        <v>0.45050925925925928</v>
      </c>
      <c r="C269">
        <v>5.1639799999999996</v>
      </c>
      <c r="D269" s="6">
        <f t="shared" si="16"/>
        <v>22.970415835999997</v>
      </c>
      <c r="E269">
        <f t="shared" si="18"/>
        <v>4545.0874741272983</v>
      </c>
      <c r="F269" s="6">
        <f t="shared" si="17"/>
        <v>1</v>
      </c>
      <c r="G269">
        <f t="shared" si="19"/>
        <v>125</v>
      </c>
    </row>
    <row r="270" spans="1:7" x14ac:dyDescent="0.2">
      <c r="A270" s="1">
        <v>44819</v>
      </c>
      <c r="B270" s="2">
        <v>0.45050925925925928</v>
      </c>
      <c r="C270">
        <v>3.2959900000000002</v>
      </c>
      <c r="D270" s="6">
        <f t="shared" si="16"/>
        <v>14.661222718000001</v>
      </c>
      <c r="E270">
        <f t="shared" si="18"/>
        <v>4575.5788660446806</v>
      </c>
      <c r="F270" s="6">
        <f t="shared" si="17"/>
        <v>1</v>
      </c>
      <c r="G270">
        <f t="shared" si="19"/>
        <v>126</v>
      </c>
    </row>
    <row r="271" spans="1:7" x14ac:dyDescent="0.2">
      <c r="A271" s="1">
        <v>44819</v>
      </c>
      <c r="B271" s="2">
        <v>0.45050925925925928</v>
      </c>
      <c r="C271">
        <v>3.3747699999999998</v>
      </c>
      <c r="D271" s="6">
        <f t="shared" si="16"/>
        <v>15.011651914</v>
      </c>
      <c r="E271">
        <f t="shared" si="18"/>
        <v>4560.0991260412984</v>
      </c>
      <c r="F271" s="6">
        <f t="shared" si="17"/>
        <v>1</v>
      </c>
      <c r="G271">
        <f t="shared" si="19"/>
        <v>127</v>
      </c>
    </row>
    <row r="272" spans="1:7" x14ac:dyDescent="0.2">
      <c r="A272" s="1">
        <v>44819</v>
      </c>
      <c r="B272" s="2">
        <v>0.45050925925925928</v>
      </c>
      <c r="C272">
        <v>3.94475</v>
      </c>
      <c r="D272" s="6">
        <f t="shared" si="16"/>
        <v>17.547036949999999</v>
      </c>
      <c r="E272">
        <f t="shared" si="18"/>
        <v>4593.1259029946805</v>
      </c>
      <c r="F272" s="6">
        <f t="shared" si="17"/>
        <v>1</v>
      </c>
      <c r="G272">
        <f t="shared" si="19"/>
        <v>128</v>
      </c>
    </row>
    <row r="273" spans="1:7" x14ac:dyDescent="0.2">
      <c r="A273" s="1">
        <v>44819</v>
      </c>
      <c r="B273" s="2">
        <v>0.45052083333333331</v>
      </c>
      <c r="C273">
        <v>5.1012300000000002</v>
      </c>
      <c r="D273" s="6">
        <f t="shared" si="16"/>
        <v>22.691291286000002</v>
      </c>
      <c r="E273">
        <f t="shared" si="18"/>
        <v>4582.7904173272982</v>
      </c>
      <c r="F273" s="6">
        <f t="shared" si="17"/>
        <v>1</v>
      </c>
      <c r="G273">
        <f t="shared" si="19"/>
        <v>129</v>
      </c>
    </row>
    <row r="274" spans="1:7" x14ac:dyDescent="0.2">
      <c r="A274" s="1">
        <v>44819</v>
      </c>
      <c r="B274" s="2">
        <v>0.45052083333333331</v>
      </c>
      <c r="C274">
        <v>6.3423999999999996</v>
      </c>
      <c r="D274" s="6">
        <f t="shared" si="16"/>
        <v>28.21226368</v>
      </c>
      <c r="E274">
        <f t="shared" si="18"/>
        <v>4621.3381666746809</v>
      </c>
      <c r="F274" s="6">
        <f t="shared" si="17"/>
        <v>1</v>
      </c>
      <c r="G274">
        <f t="shared" si="19"/>
        <v>130</v>
      </c>
    </row>
    <row r="275" spans="1:7" x14ac:dyDescent="0.2">
      <c r="A275" s="1">
        <v>44819</v>
      </c>
      <c r="B275" s="2">
        <v>0.45052083333333331</v>
      </c>
      <c r="C275">
        <v>5.4268299999999998</v>
      </c>
      <c r="D275" s="6">
        <f t="shared" si="16"/>
        <v>24.139625205999998</v>
      </c>
      <c r="E275">
        <f t="shared" si="18"/>
        <v>4606.9300425332985</v>
      </c>
      <c r="F275" s="6">
        <f t="shared" si="17"/>
        <v>1</v>
      </c>
      <c r="G275">
        <f t="shared" si="19"/>
        <v>131</v>
      </c>
    </row>
    <row r="276" spans="1:7" x14ac:dyDescent="0.2">
      <c r="A276" s="1">
        <v>44819</v>
      </c>
      <c r="B276" s="2">
        <v>0.45052083333333331</v>
      </c>
      <c r="C276">
        <v>5.1947700000000001</v>
      </c>
      <c r="D276" s="6">
        <f t="shared" si="16"/>
        <v>23.107375913999999</v>
      </c>
      <c r="E276">
        <f t="shared" si="18"/>
        <v>4644.4455425886808</v>
      </c>
      <c r="F276" s="6">
        <f t="shared" si="17"/>
        <v>1</v>
      </c>
      <c r="G276">
        <f t="shared" si="19"/>
        <v>132</v>
      </c>
    </row>
    <row r="277" spans="1:7" x14ac:dyDescent="0.2">
      <c r="A277" s="1">
        <v>44819</v>
      </c>
      <c r="B277" s="2">
        <v>0.45053240740740735</v>
      </c>
      <c r="C277">
        <v>6.8144099999999996</v>
      </c>
      <c r="D277" s="6">
        <f t="shared" si="16"/>
        <v>30.311858561999998</v>
      </c>
      <c r="E277">
        <f t="shared" si="18"/>
        <v>4637.2419010952981</v>
      </c>
      <c r="F277" s="6">
        <f t="shared" si="17"/>
        <v>1</v>
      </c>
      <c r="G277">
        <f t="shared" si="19"/>
        <v>133</v>
      </c>
    </row>
    <row r="278" spans="1:7" x14ac:dyDescent="0.2">
      <c r="A278" s="1">
        <v>44819</v>
      </c>
      <c r="B278" s="2">
        <v>0.45053240740740735</v>
      </c>
      <c r="C278">
        <v>4.9154799999999996</v>
      </c>
      <c r="D278" s="6">
        <f t="shared" si="16"/>
        <v>21.865038135999999</v>
      </c>
      <c r="E278">
        <f t="shared" si="18"/>
        <v>4666.3105807246811</v>
      </c>
      <c r="F278" s="6">
        <f t="shared" si="17"/>
        <v>1</v>
      </c>
      <c r="G278">
        <f t="shared" si="19"/>
        <v>134</v>
      </c>
    </row>
    <row r="279" spans="1:7" x14ac:dyDescent="0.2">
      <c r="A279" s="1">
        <v>44819</v>
      </c>
      <c r="B279" s="2">
        <v>0.45053240740740735</v>
      </c>
      <c r="C279">
        <v>4.2177699999999998</v>
      </c>
      <c r="D279" s="6">
        <f t="shared" si="16"/>
        <v>18.761484513999999</v>
      </c>
      <c r="E279">
        <f t="shared" si="18"/>
        <v>4656.0033856092978</v>
      </c>
      <c r="F279" s="6">
        <f t="shared" si="17"/>
        <v>1</v>
      </c>
      <c r="G279">
        <f t="shared" si="19"/>
        <v>135</v>
      </c>
    </row>
    <row r="280" spans="1:7" x14ac:dyDescent="0.2">
      <c r="A280" s="1">
        <v>44819</v>
      </c>
      <c r="B280" s="2">
        <v>0.45053240740740735</v>
      </c>
      <c r="C280">
        <v>2.5805199999999999</v>
      </c>
      <c r="D280" s="6">
        <f t="shared" si="16"/>
        <v>11.478669064</v>
      </c>
      <c r="E280">
        <f t="shared" si="18"/>
        <v>4677.7892497886814</v>
      </c>
      <c r="F280" s="6" t="b">
        <f t="shared" si="17"/>
        <v>0</v>
      </c>
      <c r="G280">
        <f t="shared" si="19"/>
        <v>135</v>
      </c>
    </row>
    <row r="281" spans="1:7" x14ac:dyDescent="0.2">
      <c r="A281" s="1">
        <v>44819</v>
      </c>
      <c r="B281" s="2">
        <v>0.4505439814814815</v>
      </c>
      <c r="C281">
        <v>2.32734</v>
      </c>
      <c r="D281" s="6">
        <f t="shared" si="16"/>
        <v>10.352473787999999</v>
      </c>
      <c r="E281">
        <f t="shared" si="18"/>
        <v>4666.3558593972975</v>
      </c>
      <c r="F281" s="6" t="b">
        <f t="shared" si="17"/>
        <v>0</v>
      </c>
      <c r="G281">
        <f t="shared" si="19"/>
        <v>135</v>
      </c>
    </row>
    <row r="282" spans="1:7" x14ac:dyDescent="0.2">
      <c r="A282" s="1">
        <v>44819</v>
      </c>
      <c r="B282" s="2">
        <v>0.4505439814814815</v>
      </c>
      <c r="C282">
        <v>2.1972100000000001</v>
      </c>
      <c r="D282" s="6">
        <f t="shared" si="16"/>
        <v>9.7736295220000002</v>
      </c>
      <c r="E282">
        <f t="shared" si="18"/>
        <v>4687.5628793106816</v>
      </c>
      <c r="F282" s="6" t="b">
        <f t="shared" si="17"/>
        <v>0</v>
      </c>
      <c r="G282">
        <f t="shared" si="19"/>
        <v>135</v>
      </c>
    </row>
    <row r="283" spans="1:7" x14ac:dyDescent="0.2">
      <c r="A283" s="1">
        <v>44819</v>
      </c>
      <c r="B283" s="2">
        <v>0.4505439814814815</v>
      </c>
      <c r="C283">
        <v>2.19665</v>
      </c>
      <c r="D283" s="6">
        <f t="shared" si="16"/>
        <v>9.77113853</v>
      </c>
      <c r="E283">
        <f t="shared" si="18"/>
        <v>4676.1269979272975</v>
      </c>
      <c r="F283" s="6" t="b">
        <f t="shared" si="17"/>
        <v>0</v>
      </c>
      <c r="G283">
        <f t="shared" si="19"/>
        <v>135</v>
      </c>
    </row>
    <row r="284" spans="1:7" x14ac:dyDescent="0.2">
      <c r="A284" s="1">
        <v>44819</v>
      </c>
      <c r="B284" s="2">
        <v>0.45055555555555554</v>
      </c>
      <c r="C284">
        <v>2.1470400000000001</v>
      </c>
      <c r="D284" s="6">
        <f t="shared" si="16"/>
        <v>9.5504633279999993</v>
      </c>
      <c r="E284">
        <f t="shared" si="18"/>
        <v>4697.1133426386814</v>
      </c>
      <c r="F284" s="6" t="b">
        <f t="shared" si="17"/>
        <v>0</v>
      </c>
      <c r="G284">
        <f t="shared" si="19"/>
        <v>135</v>
      </c>
    </row>
    <row r="285" spans="1:7" x14ac:dyDescent="0.2">
      <c r="A285" s="1">
        <v>44819</v>
      </c>
      <c r="B285" s="2">
        <v>0.45055555555555554</v>
      </c>
      <c r="C285">
        <v>2.1854100000000001</v>
      </c>
      <c r="D285" s="6">
        <f t="shared" si="16"/>
        <v>9.721140762000001</v>
      </c>
      <c r="E285">
        <f t="shared" si="18"/>
        <v>4685.8481386892972</v>
      </c>
      <c r="F285" s="6" t="b">
        <f t="shared" si="17"/>
        <v>0</v>
      </c>
      <c r="G285">
        <f t="shared" si="19"/>
        <v>135</v>
      </c>
    </row>
    <row r="286" spans="1:7" x14ac:dyDescent="0.2">
      <c r="A286" s="1">
        <v>44819</v>
      </c>
      <c r="B286" s="2">
        <v>0.45055555555555554</v>
      </c>
      <c r="C286">
        <v>2.23604</v>
      </c>
      <c r="D286" s="6">
        <f t="shared" si="16"/>
        <v>9.9463531280000002</v>
      </c>
      <c r="E286">
        <f t="shared" si="18"/>
        <v>4707.0596957666812</v>
      </c>
      <c r="F286" s="6" t="b">
        <f t="shared" si="17"/>
        <v>0</v>
      </c>
      <c r="G286">
        <f t="shared" si="19"/>
        <v>135</v>
      </c>
    </row>
    <row r="287" spans="1:7" x14ac:dyDescent="0.2">
      <c r="A287" s="1">
        <v>44819</v>
      </c>
      <c r="B287" s="2">
        <v>0.45055555555555554</v>
      </c>
      <c r="C287">
        <v>2.24831</v>
      </c>
      <c r="D287" s="6">
        <f t="shared" si="16"/>
        <v>10.000932541999999</v>
      </c>
      <c r="E287">
        <f t="shared" si="18"/>
        <v>4695.8490712312969</v>
      </c>
      <c r="F287" s="6" t="b">
        <f t="shared" si="17"/>
        <v>0</v>
      </c>
      <c r="G287">
        <f t="shared" si="19"/>
        <v>135</v>
      </c>
    </row>
    <row r="288" spans="1:7" x14ac:dyDescent="0.2">
      <c r="A288" s="1">
        <v>44819</v>
      </c>
      <c r="B288" s="2">
        <v>0.45056712962962964</v>
      </c>
      <c r="C288">
        <v>2.1170100000000001</v>
      </c>
      <c r="D288" s="6">
        <f t="shared" si="16"/>
        <v>9.4168838820000005</v>
      </c>
      <c r="E288">
        <f t="shared" si="18"/>
        <v>4716.4765796486809</v>
      </c>
      <c r="F288" s="6" t="b">
        <f t="shared" si="17"/>
        <v>0</v>
      </c>
      <c r="G288">
        <f t="shared" si="19"/>
        <v>135</v>
      </c>
    </row>
    <row r="289" spans="1:7" x14ac:dyDescent="0.2">
      <c r="A289" s="1">
        <v>44819</v>
      </c>
      <c r="B289" s="2">
        <v>0.45056712962962964</v>
      </c>
      <c r="C289">
        <v>2.0945200000000002</v>
      </c>
      <c r="D289" s="6">
        <f t="shared" si="16"/>
        <v>9.3168438640000009</v>
      </c>
      <c r="E289">
        <f t="shared" si="18"/>
        <v>4705.1659150952964</v>
      </c>
      <c r="F289" s="6" t="b">
        <f t="shared" si="17"/>
        <v>0</v>
      </c>
      <c r="G289">
        <f t="shared" si="19"/>
        <v>135</v>
      </c>
    </row>
    <row r="290" spans="1:7" x14ac:dyDescent="0.2">
      <c r="A290" s="1">
        <v>44819</v>
      </c>
      <c r="B290" s="2">
        <v>0.45056712962962964</v>
      </c>
      <c r="C290">
        <v>0.86347300000000005</v>
      </c>
      <c r="D290" s="6">
        <f t="shared" si="16"/>
        <v>3.8409005986000002</v>
      </c>
      <c r="E290">
        <f t="shared" si="18"/>
        <v>4720.3174802472804</v>
      </c>
      <c r="F290" s="6" t="b">
        <f t="shared" si="17"/>
        <v>0</v>
      </c>
      <c r="G290">
        <f t="shared" si="19"/>
        <v>135</v>
      </c>
    </row>
    <row r="291" spans="1:7" x14ac:dyDescent="0.2">
      <c r="A291" s="1">
        <v>44819</v>
      </c>
      <c r="B291" s="2">
        <v>0.45056712962962964</v>
      </c>
      <c r="C291">
        <v>0.400725</v>
      </c>
      <c r="D291" s="6">
        <f t="shared" si="16"/>
        <v>1.7825049449999999</v>
      </c>
      <c r="E291">
        <f t="shared" si="18"/>
        <v>4706.9484200402967</v>
      </c>
      <c r="F291" s="6" t="b">
        <f t="shared" si="17"/>
        <v>0</v>
      </c>
      <c r="G291">
        <f t="shared" si="19"/>
        <v>135</v>
      </c>
    </row>
    <row r="292" spans="1:7" x14ac:dyDescent="0.2">
      <c r="A292" s="1">
        <v>44819</v>
      </c>
      <c r="B292" s="2">
        <v>0.45057870370370368</v>
      </c>
      <c r="C292">
        <v>0.274059</v>
      </c>
      <c r="D292" s="6">
        <f t="shared" si="16"/>
        <v>1.2190692437999999</v>
      </c>
      <c r="E292">
        <f t="shared" si="18"/>
        <v>4721.5365494910802</v>
      </c>
      <c r="F292" s="6" t="b">
        <f t="shared" si="17"/>
        <v>0</v>
      </c>
      <c r="G292">
        <f t="shared" si="19"/>
        <v>135</v>
      </c>
    </row>
    <row r="293" spans="1:7" x14ac:dyDescent="0.2">
      <c r="A293" s="1">
        <v>44819</v>
      </c>
      <c r="B293" s="2">
        <v>0.45057870370370368</v>
      </c>
      <c r="C293">
        <v>6.0674499999999999E-2</v>
      </c>
      <c r="D293" s="6">
        <f t="shared" si="16"/>
        <v>0.26989231089999999</v>
      </c>
      <c r="E293">
        <f t="shared" si="18"/>
        <v>4707.2183123511968</v>
      </c>
      <c r="F293" s="6" t="b">
        <f t="shared" si="17"/>
        <v>0</v>
      </c>
      <c r="G293">
        <f t="shared" si="19"/>
        <v>135</v>
      </c>
    </row>
    <row r="294" spans="1:7" x14ac:dyDescent="0.2">
      <c r="A294" s="1">
        <v>44819</v>
      </c>
      <c r="B294" s="2">
        <v>0.45057870370370368</v>
      </c>
      <c r="C294">
        <v>-0.26161499999999999</v>
      </c>
      <c r="D294" s="6">
        <f t="shared" si="16"/>
        <v>-1.1637158429999999</v>
      </c>
      <c r="E294">
        <f t="shared" si="18"/>
        <v>4721.5365494910802</v>
      </c>
      <c r="F294" s="6" t="b">
        <f t="shared" si="17"/>
        <v>0</v>
      </c>
      <c r="G294">
        <f t="shared" si="19"/>
        <v>135</v>
      </c>
    </row>
    <row r="295" spans="1:7" x14ac:dyDescent="0.2">
      <c r="A295" s="1">
        <v>44819</v>
      </c>
      <c r="B295" s="2">
        <v>0.45059027777777777</v>
      </c>
      <c r="C295">
        <v>-0.36441400000000002</v>
      </c>
      <c r="D295" s="6">
        <f t="shared" si="16"/>
        <v>-1.6209863548000001</v>
      </c>
      <c r="E295">
        <f t="shared" si="18"/>
        <v>4707.2183123511968</v>
      </c>
      <c r="F295" s="6" t="b">
        <f t="shared" si="17"/>
        <v>0</v>
      </c>
      <c r="G295">
        <f t="shared" si="19"/>
        <v>135</v>
      </c>
    </row>
    <row r="296" spans="1:7" x14ac:dyDescent="0.2">
      <c r="A296" s="1">
        <v>44819</v>
      </c>
      <c r="B296" s="2">
        <v>0.45059027777777777</v>
      </c>
      <c r="C296">
        <v>-0.37525399999999998</v>
      </c>
      <c r="D296" s="6">
        <f t="shared" si="16"/>
        <v>-1.6692048427999999</v>
      </c>
      <c r="E296">
        <f t="shared" si="18"/>
        <v>4721.5365494910802</v>
      </c>
      <c r="F296" s="6" t="b">
        <f t="shared" si="17"/>
        <v>0</v>
      </c>
      <c r="G296">
        <f t="shared" si="19"/>
        <v>135</v>
      </c>
    </row>
    <row r="297" spans="1:7" x14ac:dyDescent="0.2">
      <c r="A297" s="1">
        <v>44819</v>
      </c>
      <c r="B297" s="2">
        <v>0.45059027777777777</v>
      </c>
      <c r="C297">
        <v>-0.48594100000000001</v>
      </c>
      <c r="D297" s="6">
        <f t="shared" si="16"/>
        <v>-2.1615627561999999</v>
      </c>
      <c r="E297">
        <f t="shared" si="18"/>
        <v>4707.2183123511968</v>
      </c>
      <c r="F297" s="6" t="b">
        <f t="shared" si="17"/>
        <v>0</v>
      </c>
      <c r="G297">
        <f t="shared" si="19"/>
        <v>135</v>
      </c>
    </row>
    <row r="298" spans="1:7" x14ac:dyDescent="0.2">
      <c r="A298" s="1">
        <v>44819</v>
      </c>
      <c r="B298" s="2">
        <v>0.45059027777777777</v>
      </c>
      <c r="C298">
        <v>-0.72222600000000003</v>
      </c>
      <c r="D298" s="6">
        <f t="shared" si="16"/>
        <v>-3.2126056932</v>
      </c>
      <c r="E298">
        <f t="shared" si="18"/>
        <v>4721.5365494910802</v>
      </c>
      <c r="F298" s="6" t="b">
        <f t="shared" si="17"/>
        <v>0</v>
      </c>
      <c r="G298">
        <f t="shared" si="19"/>
        <v>135</v>
      </c>
    </row>
    <row r="299" spans="1:7" x14ac:dyDescent="0.2">
      <c r="A299" s="1">
        <v>44819</v>
      </c>
      <c r="B299" s="2">
        <v>0.45060185185185181</v>
      </c>
      <c r="C299">
        <v>-0.538053</v>
      </c>
      <c r="D299" s="6">
        <f t="shared" si="16"/>
        <v>-2.3933673546000001</v>
      </c>
      <c r="E299">
        <f t="shared" si="18"/>
        <v>4707.2183123511968</v>
      </c>
      <c r="F299" s="6" t="b">
        <f t="shared" si="17"/>
        <v>0</v>
      </c>
      <c r="G299">
        <f t="shared" si="19"/>
        <v>135</v>
      </c>
    </row>
    <row r="300" spans="1:7" x14ac:dyDescent="0.2">
      <c r="A300" s="1">
        <v>44819</v>
      </c>
      <c r="B300" s="2">
        <v>0.45060185185185181</v>
      </c>
      <c r="C300">
        <v>1.4005700000000001</v>
      </c>
      <c r="D300" s="6">
        <f t="shared" si="16"/>
        <v>6.230015474</v>
      </c>
      <c r="E300">
        <f t="shared" si="18"/>
        <v>4727.7665649650799</v>
      </c>
      <c r="F300" s="6" t="b">
        <f t="shared" si="17"/>
        <v>0</v>
      </c>
      <c r="G300">
        <f t="shared" si="19"/>
        <v>135</v>
      </c>
    </row>
    <row r="301" spans="1:7" x14ac:dyDescent="0.2">
      <c r="A301" s="1">
        <v>44819</v>
      </c>
      <c r="B301" s="2">
        <v>0.45060185185185181</v>
      </c>
      <c r="C301">
        <v>2.7200600000000001</v>
      </c>
      <c r="D301" s="6">
        <f t="shared" si="16"/>
        <v>12.099370892</v>
      </c>
      <c r="E301">
        <f t="shared" si="18"/>
        <v>4719.3176832431964</v>
      </c>
      <c r="F301" s="6" t="b">
        <f t="shared" si="17"/>
        <v>0</v>
      </c>
      <c r="G301">
        <f t="shared" si="19"/>
        <v>135</v>
      </c>
    </row>
    <row r="302" spans="1:7" x14ac:dyDescent="0.2">
      <c r="A302" s="1">
        <v>44819</v>
      </c>
      <c r="B302" s="2">
        <v>0.45060185185185181</v>
      </c>
      <c r="C302">
        <v>0.524644</v>
      </c>
      <c r="D302" s="6">
        <f t="shared" si="16"/>
        <v>2.3337214407999998</v>
      </c>
      <c r="E302">
        <f t="shared" si="18"/>
        <v>4730.1002864058801</v>
      </c>
      <c r="F302" s="6" t="b">
        <f t="shared" si="17"/>
        <v>0</v>
      </c>
      <c r="G302">
        <f t="shared" si="19"/>
        <v>135</v>
      </c>
    </row>
    <row r="303" spans="1:7" x14ac:dyDescent="0.2">
      <c r="A303" s="1">
        <v>44819</v>
      </c>
      <c r="B303" s="2">
        <v>0.45061342592592596</v>
      </c>
      <c r="C303">
        <v>0.25604300000000002</v>
      </c>
      <c r="D303" s="6">
        <f t="shared" si="16"/>
        <v>1.1389304726</v>
      </c>
      <c r="E303">
        <f t="shared" si="18"/>
        <v>4720.4566137157963</v>
      </c>
      <c r="F303" s="6" t="b">
        <f t="shared" si="17"/>
        <v>0</v>
      </c>
      <c r="G303">
        <f t="shared" si="19"/>
        <v>135</v>
      </c>
    </row>
    <row r="304" spans="1:7" x14ac:dyDescent="0.2">
      <c r="A304" s="1">
        <v>44819</v>
      </c>
      <c r="B304" s="2">
        <v>0.45061342592592596</v>
      </c>
      <c r="C304">
        <v>0.28499999999999998</v>
      </c>
      <c r="D304" s="6">
        <f t="shared" si="16"/>
        <v>1.2677369999999999</v>
      </c>
      <c r="E304">
        <f t="shared" si="18"/>
        <v>4731.3680234058802</v>
      </c>
      <c r="F304" s="6" t="b">
        <f t="shared" si="17"/>
        <v>0</v>
      </c>
      <c r="G304">
        <f t="shared" si="19"/>
        <v>135</v>
      </c>
    </row>
    <row r="305" spans="1:7" x14ac:dyDescent="0.2">
      <c r="A305" s="1">
        <v>44819</v>
      </c>
      <c r="B305" s="2">
        <v>0.45061342592592596</v>
      </c>
      <c r="C305">
        <v>0.56382900000000002</v>
      </c>
      <c r="D305" s="6">
        <f t="shared" si="16"/>
        <v>2.5080241578</v>
      </c>
      <c r="E305">
        <f t="shared" si="18"/>
        <v>4722.9646378735961</v>
      </c>
      <c r="F305" s="6" t="b">
        <f t="shared" si="17"/>
        <v>0</v>
      </c>
      <c r="G305">
        <f t="shared" si="19"/>
        <v>135</v>
      </c>
    </row>
    <row r="306" spans="1:7" x14ac:dyDescent="0.2">
      <c r="A306" s="1">
        <v>44819</v>
      </c>
      <c r="B306" s="2">
        <v>0.45061342592592596</v>
      </c>
      <c r="C306">
        <v>0.421234</v>
      </c>
      <c r="D306" s="6">
        <f t="shared" si="16"/>
        <v>1.8737330788</v>
      </c>
      <c r="E306">
        <f t="shared" si="18"/>
        <v>4733.2417564846801</v>
      </c>
      <c r="F306" s="6" t="b">
        <f t="shared" si="17"/>
        <v>0</v>
      </c>
      <c r="G306">
        <f t="shared" si="19"/>
        <v>135</v>
      </c>
    </row>
    <row r="307" spans="1:7" x14ac:dyDescent="0.2">
      <c r="A307" s="1">
        <v>44819</v>
      </c>
      <c r="B307" s="2">
        <v>0.450625</v>
      </c>
      <c r="C307">
        <v>0.42998700000000001</v>
      </c>
      <c r="D307" s="6">
        <f t="shared" si="16"/>
        <v>1.9126681733999999</v>
      </c>
      <c r="E307">
        <f t="shared" si="18"/>
        <v>4724.8773060469957</v>
      </c>
      <c r="F307" s="6" t="b">
        <f t="shared" si="17"/>
        <v>0</v>
      </c>
      <c r="G307">
        <f t="shared" si="19"/>
        <v>135</v>
      </c>
    </row>
    <row r="308" spans="1:7" x14ac:dyDescent="0.2">
      <c r="A308" s="1">
        <v>44819</v>
      </c>
      <c r="B308" s="2">
        <v>0.450625</v>
      </c>
      <c r="C308">
        <v>0.40123399999999998</v>
      </c>
      <c r="D308" s="6">
        <f t="shared" si="16"/>
        <v>1.7847690787999999</v>
      </c>
      <c r="E308">
        <f t="shared" si="18"/>
        <v>4735.0265255634804</v>
      </c>
      <c r="F308" s="6" t="b">
        <f t="shared" si="17"/>
        <v>0</v>
      </c>
      <c r="G308">
        <f t="shared" si="19"/>
        <v>135</v>
      </c>
    </row>
    <row r="309" spans="1:7" x14ac:dyDescent="0.2">
      <c r="A309" s="1">
        <v>44819</v>
      </c>
      <c r="B309" s="2">
        <v>0.450625</v>
      </c>
      <c r="C309">
        <v>0.38952900000000001</v>
      </c>
      <c r="D309" s="6">
        <f t="shared" si="16"/>
        <v>1.7327028978000001</v>
      </c>
      <c r="E309">
        <f t="shared" si="18"/>
        <v>4726.6100089447955</v>
      </c>
      <c r="F309" s="6" t="b">
        <f t="shared" si="17"/>
        <v>0</v>
      </c>
      <c r="G309">
        <f t="shared" si="19"/>
        <v>135</v>
      </c>
    </row>
    <row r="310" spans="1:7" x14ac:dyDescent="0.2">
      <c r="A310" s="1">
        <v>44819</v>
      </c>
      <c r="B310" s="2">
        <v>0.45063657407407409</v>
      </c>
      <c r="C310">
        <v>0.400725</v>
      </c>
      <c r="D310" s="6">
        <f t="shared" si="16"/>
        <v>1.7825049449999999</v>
      </c>
      <c r="E310">
        <f t="shared" si="18"/>
        <v>4736.8090305084806</v>
      </c>
      <c r="F310" s="6" t="b">
        <f t="shared" si="17"/>
        <v>0</v>
      </c>
      <c r="G310">
        <f t="shared" si="19"/>
        <v>135</v>
      </c>
    </row>
    <row r="311" spans="1:7" x14ac:dyDescent="0.2">
      <c r="A311" s="1">
        <v>44819</v>
      </c>
      <c r="B311" s="2">
        <v>0.45063657407407409</v>
      </c>
      <c r="C311">
        <v>0.428512</v>
      </c>
      <c r="D311" s="6">
        <f t="shared" si="16"/>
        <v>1.9061070784</v>
      </c>
      <c r="E311">
        <f t="shared" si="18"/>
        <v>4728.5161160231955</v>
      </c>
      <c r="F311" s="6" t="b">
        <f t="shared" si="17"/>
        <v>0</v>
      </c>
      <c r="G311">
        <f t="shared" si="19"/>
        <v>135</v>
      </c>
    </row>
    <row r="312" spans="1:7" x14ac:dyDescent="0.2">
      <c r="A312" s="1">
        <v>44819</v>
      </c>
      <c r="B312" s="2">
        <v>0.45063657407407409</v>
      </c>
      <c r="C312">
        <v>0.33517799999999998</v>
      </c>
      <c r="D312" s="6">
        <f t="shared" si="16"/>
        <v>1.4909387795999998</v>
      </c>
      <c r="E312">
        <f t="shared" si="18"/>
        <v>4738.2999692880803</v>
      </c>
      <c r="F312" s="6" t="b">
        <f t="shared" si="17"/>
        <v>0</v>
      </c>
      <c r="G312">
        <f t="shared" si="19"/>
        <v>135</v>
      </c>
    </row>
    <row r="313" spans="1:7" x14ac:dyDescent="0.2">
      <c r="A313" s="1">
        <v>44819</v>
      </c>
      <c r="B313" s="2">
        <v>0.45063657407407409</v>
      </c>
      <c r="C313">
        <v>7.1157999999999999E-2</v>
      </c>
      <c r="D313" s="6">
        <f t="shared" si="16"/>
        <v>0.31652501560000001</v>
      </c>
      <c r="E313">
        <f t="shared" si="18"/>
        <v>4728.8326410387954</v>
      </c>
      <c r="F313" s="6" t="b">
        <f t="shared" si="17"/>
        <v>0</v>
      </c>
      <c r="G313">
        <f t="shared" si="19"/>
        <v>135</v>
      </c>
    </row>
    <row r="314" spans="1:7" x14ac:dyDescent="0.2">
      <c r="A314" s="1">
        <v>44819</v>
      </c>
      <c r="B314" s="2">
        <v>0.45064814814814813</v>
      </c>
      <c r="C314">
        <v>-0.431946</v>
      </c>
      <c r="D314" s="6">
        <f t="shared" si="16"/>
        <v>-1.9213821972</v>
      </c>
      <c r="E314">
        <f t="shared" si="18"/>
        <v>4738.2999692880803</v>
      </c>
      <c r="F314" s="6" t="b">
        <f t="shared" si="17"/>
        <v>0</v>
      </c>
      <c r="G314">
        <f t="shared" si="19"/>
        <v>135</v>
      </c>
    </row>
    <row r="315" spans="1:7" x14ac:dyDescent="0.2">
      <c r="A315" s="1">
        <v>44819</v>
      </c>
      <c r="B315" s="2">
        <v>0.45064814814814813</v>
      </c>
      <c r="C315">
        <v>-0.61489799999999994</v>
      </c>
      <c r="D315" s="6">
        <f t="shared" si="16"/>
        <v>-2.7351892835999996</v>
      </c>
      <c r="E315">
        <f t="shared" si="18"/>
        <v>4728.8326410387954</v>
      </c>
      <c r="F315" s="6" t="b">
        <f t="shared" si="17"/>
        <v>0</v>
      </c>
      <c r="G315">
        <f t="shared" si="19"/>
        <v>135</v>
      </c>
    </row>
    <row r="316" spans="1:7" x14ac:dyDescent="0.2">
      <c r="A316" s="1">
        <v>44819</v>
      </c>
      <c r="B316" s="2">
        <v>0.45064814814814813</v>
      </c>
      <c r="C316">
        <v>-0.56415999999999999</v>
      </c>
      <c r="D316" s="6">
        <f t="shared" si="16"/>
        <v>-2.5094965120000001</v>
      </c>
      <c r="E316">
        <f t="shared" si="18"/>
        <v>4738.2999692880803</v>
      </c>
      <c r="F316" s="6" t="b">
        <f t="shared" si="17"/>
        <v>0</v>
      </c>
      <c r="G316">
        <f t="shared" si="19"/>
        <v>135</v>
      </c>
    </row>
    <row r="317" spans="1:7" x14ac:dyDescent="0.2">
      <c r="A317" s="1">
        <v>44819</v>
      </c>
      <c r="B317" s="2">
        <v>0.45064814814814813</v>
      </c>
      <c r="C317">
        <v>-0.65306500000000001</v>
      </c>
      <c r="D317" s="6">
        <f t="shared" si="16"/>
        <v>-2.9049637329999998</v>
      </c>
      <c r="E317">
        <f t="shared" si="18"/>
        <v>4728.8326410387954</v>
      </c>
      <c r="F317" s="6" t="b">
        <f t="shared" si="17"/>
        <v>0</v>
      </c>
      <c r="G317">
        <f t="shared" si="19"/>
        <v>135</v>
      </c>
    </row>
    <row r="318" spans="1:7" x14ac:dyDescent="0.2">
      <c r="A318" s="1">
        <v>44819</v>
      </c>
      <c r="B318" s="2">
        <v>0.45065972222222223</v>
      </c>
      <c r="C318">
        <v>-0.785076</v>
      </c>
      <c r="D318" s="6">
        <f t="shared" si="16"/>
        <v>-3.4921750631999999</v>
      </c>
      <c r="E318">
        <f t="shared" si="18"/>
        <v>4738.2999692880803</v>
      </c>
      <c r="F318" s="6" t="b">
        <f t="shared" si="17"/>
        <v>0</v>
      </c>
      <c r="G318">
        <f t="shared" si="19"/>
        <v>135</v>
      </c>
    </row>
    <row r="319" spans="1:7" x14ac:dyDescent="0.2">
      <c r="A319" s="1">
        <v>44819</v>
      </c>
      <c r="B319" s="2">
        <v>0.45065972222222223</v>
      </c>
      <c r="C319">
        <v>-0.95912200000000003</v>
      </c>
      <c r="D319" s="6">
        <f t="shared" si="16"/>
        <v>-4.2663664804000003</v>
      </c>
      <c r="E319">
        <f t="shared" si="18"/>
        <v>4728.8326410387954</v>
      </c>
      <c r="F319" s="6" t="b">
        <f t="shared" si="17"/>
        <v>0</v>
      </c>
      <c r="G319">
        <f t="shared" si="19"/>
        <v>135</v>
      </c>
    </row>
    <row r="320" spans="1:7" x14ac:dyDescent="0.2">
      <c r="A320" s="1">
        <v>44819</v>
      </c>
      <c r="B320" s="2">
        <v>0.45065972222222223</v>
      </c>
      <c r="C320">
        <v>-0.68889299999999998</v>
      </c>
      <c r="D320" s="6">
        <f t="shared" si="16"/>
        <v>-3.0643338426</v>
      </c>
      <c r="E320">
        <f t="shared" si="18"/>
        <v>4738.2999692880803</v>
      </c>
      <c r="F320" s="6" t="b">
        <f t="shared" si="17"/>
        <v>0</v>
      </c>
      <c r="G320">
        <f t="shared" si="19"/>
        <v>135</v>
      </c>
    </row>
    <row r="321" spans="1:7" x14ac:dyDescent="0.2">
      <c r="A321" s="1">
        <v>44819</v>
      </c>
      <c r="B321" s="2">
        <v>0.45065972222222223</v>
      </c>
      <c r="C321">
        <v>0.71879099999999996</v>
      </c>
      <c r="D321" s="6">
        <f t="shared" si="16"/>
        <v>3.1973261261999997</v>
      </c>
      <c r="E321">
        <f t="shared" si="18"/>
        <v>4732.0299671649955</v>
      </c>
      <c r="F321" s="6" t="b">
        <f t="shared" si="17"/>
        <v>0</v>
      </c>
      <c r="G321">
        <f t="shared" si="19"/>
        <v>135</v>
      </c>
    </row>
    <row r="322" spans="1:7" x14ac:dyDescent="0.2">
      <c r="A322" s="1">
        <v>44819</v>
      </c>
      <c r="B322" s="2">
        <v>0.45067129629629626</v>
      </c>
      <c r="C322">
        <v>14.9864</v>
      </c>
      <c r="D322" s="6">
        <f t="shared" si="16"/>
        <v>66.662504479999996</v>
      </c>
      <c r="E322">
        <f t="shared" si="18"/>
        <v>4804.9624737680806</v>
      </c>
      <c r="F322" s="6">
        <f t="shared" si="17"/>
        <v>1</v>
      </c>
      <c r="G322">
        <f t="shared" si="19"/>
        <v>136</v>
      </c>
    </row>
    <row r="323" spans="1:7" x14ac:dyDescent="0.2">
      <c r="A323" s="1">
        <v>44819</v>
      </c>
      <c r="B323" s="2">
        <v>0.45067129629629626</v>
      </c>
      <c r="C323">
        <v>11.5093</v>
      </c>
      <c r="D323" s="6">
        <f t="shared" ref="D323:D386" si="20">C323*4.4482</f>
        <v>51.195668259999998</v>
      </c>
      <c r="E323">
        <f t="shared" si="18"/>
        <v>4783.2256354249957</v>
      </c>
      <c r="F323" s="6">
        <f t="shared" ref="F323:F386" si="21">IF(D323&gt;13.345,1)</f>
        <v>1</v>
      </c>
      <c r="G323">
        <f t="shared" si="19"/>
        <v>137</v>
      </c>
    </row>
    <row r="324" spans="1:7" x14ac:dyDescent="0.2">
      <c r="A324" s="1">
        <v>44819</v>
      </c>
      <c r="B324" s="2">
        <v>0.45067129629629626</v>
      </c>
      <c r="C324">
        <v>5.0789400000000002</v>
      </c>
      <c r="D324" s="6">
        <f t="shared" si="20"/>
        <v>22.592140908000001</v>
      </c>
      <c r="E324">
        <f t="shared" si="18"/>
        <v>4827.5546146760807</v>
      </c>
      <c r="F324" s="6">
        <f t="shared" si="21"/>
        <v>1</v>
      </c>
      <c r="G324">
        <f t="shared" si="19"/>
        <v>138</v>
      </c>
    </row>
    <row r="325" spans="1:7" x14ac:dyDescent="0.2">
      <c r="A325" s="1">
        <v>44819</v>
      </c>
      <c r="B325" s="2">
        <v>0.45068287037037041</v>
      </c>
      <c r="C325">
        <v>3.2136499999999999</v>
      </c>
      <c r="D325" s="6">
        <f t="shared" si="20"/>
        <v>14.294957929999999</v>
      </c>
      <c r="E325">
        <f t="shared" ref="E325:E388" si="22">IF(D325&gt;0,D325+E323, E323)</f>
        <v>4797.520593354996</v>
      </c>
      <c r="F325" s="6">
        <f t="shared" si="21"/>
        <v>1</v>
      </c>
      <c r="G325">
        <f t="shared" ref="G325:G388" si="23">IF(D325&gt;13.345,G324+1,G324)</f>
        <v>139</v>
      </c>
    </row>
    <row r="326" spans="1:7" x14ac:dyDescent="0.2">
      <c r="A326" s="1">
        <v>44819</v>
      </c>
      <c r="B326" s="2">
        <v>0.45068287037037041</v>
      </c>
      <c r="C326">
        <v>1.74037</v>
      </c>
      <c r="D326" s="6">
        <f t="shared" si="20"/>
        <v>7.741513834</v>
      </c>
      <c r="E326">
        <f t="shared" si="22"/>
        <v>4835.296128510081</v>
      </c>
      <c r="F326" s="6" t="b">
        <f t="shared" si="21"/>
        <v>0</v>
      </c>
      <c r="G326">
        <f t="shared" si="23"/>
        <v>139</v>
      </c>
    </row>
    <row r="327" spans="1:7" x14ac:dyDescent="0.2">
      <c r="A327" s="1">
        <v>44819</v>
      </c>
      <c r="B327" s="2">
        <v>0.45068287037037041</v>
      </c>
      <c r="C327">
        <v>1.38933</v>
      </c>
      <c r="D327" s="6">
        <f t="shared" si="20"/>
        <v>6.1800177060000001</v>
      </c>
      <c r="E327">
        <f t="shared" si="22"/>
        <v>4803.7006110609964</v>
      </c>
      <c r="F327" s="6" t="b">
        <f t="shared" si="21"/>
        <v>0</v>
      </c>
      <c r="G327">
        <f t="shared" si="23"/>
        <v>139</v>
      </c>
    </row>
    <row r="328" spans="1:7" x14ac:dyDescent="0.2">
      <c r="A328" s="1">
        <v>44819</v>
      </c>
      <c r="B328" s="2">
        <v>0.45068287037037041</v>
      </c>
      <c r="C328">
        <v>0.33110699999999998</v>
      </c>
      <c r="D328" s="6">
        <f t="shared" si="20"/>
        <v>1.4728301574</v>
      </c>
      <c r="E328">
        <f t="shared" si="22"/>
        <v>4836.7689586674805</v>
      </c>
      <c r="F328" s="6" t="b">
        <f t="shared" si="21"/>
        <v>0</v>
      </c>
      <c r="G328">
        <f t="shared" si="23"/>
        <v>139</v>
      </c>
    </row>
    <row r="329" spans="1:7" x14ac:dyDescent="0.2">
      <c r="A329" s="1">
        <v>44819</v>
      </c>
      <c r="B329" s="2">
        <v>0.45069444444444445</v>
      </c>
      <c r="C329">
        <v>0.377112</v>
      </c>
      <c r="D329" s="6">
        <f t="shared" si="20"/>
        <v>1.6774695984000001</v>
      </c>
      <c r="E329">
        <f t="shared" si="22"/>
        <v>4805.3780806593968</v>
      </c>
      <c r="F329" s="6" t="b">
        <f t="shared" si="21"/>
        <v>0</v>
      </c>
      <c r="G329">
        <f t="shared" si="23"/>
        <v>139</v>
      </c>
    </row>
    <row r="330" spans="1:7" x14ac:dyDescent="0.2">
      <c r="A330" s="1">
        <v>44819</v>
      </c>
      <c r="B330" s="2">
        <v>0.45069444444444445</v>
      </c>
      <c r="C330">
        <v>0.26810400000000001</v>
      </c>
      <c r="D330" s="6">
        <f t="shared" si="20"/>
        <v>1.1925802128</v>
      </c>
      <c r="E330">
        <f t="shared" si="22"/>
        <v>4837.9615388802804</v>
      </c>
      <c r="F330" s="6" t="b">
        <f t="shared" si="21"/>
        <v>0</v>
      </c>
      <c r="G330">
        <f t="shared" si="23"/>
        <v>139</v>
      </c>
    </row>
    <row r="331" spans="1:7" x14ac:dyDescent="0.2">
      <c r="A331" s="1">
        <v>44819</v>
      </c>
      <c r="B331" s="2">
        <v>0.45069444444444445</v>
      </c>
      <c r="C331">
        <v>0.34581400000000001</v>
      </c>
      <c r="D331" s="6">
        <f t="shared" si="20"/>
        <v>1.5382498348</v>
      </c>
      <c r="E331">
        <f t="shared" si="22"/>
        <v>4806.9163304941967</v>
      </c>
      <c r="F331" s="6" t="b">
        <f t="shared" si="21"/>
        <v>0</v>
      </c>
      <c r="G331">
        <f t="shared" si="23"/>
        <v>139</v>
      </c>
    </row>
    <row r="332" spans="1:7" x14ac:dyDescent="0.2">
      <c r="A332" s="1">
        <v>44819</v>
      </c>
      <c r="B332" s="2">
        <v>0.45069444444444445</v>
      </c>
      <c r="C332">
        <v>0.13497500000000001</v>
      </c>
      <c r="D332" s="6">
        <f t="shared" si="20"/>
        <v>0.60039579500000007</v>
      </c>
      <c r="E332">
        <f t="shared" si="22"/>
        <v>4838.5619346752801</v>
      </c>
      <c r="F332" s="6" t="b">
        <f t="shared" si="21"/>
        <v>0</v>
      </c>
      <c r="G332">
        <f t="shared" si="23"/>
        <v>139</v>
      </c>
    </row>
    <row r="333" spans="1:7" x14ac:dyDescent="0.2">
      <c r="A333" s="1">
        <v>44819</v>
      </c>
      <c r="B333" s="2">
        <v>0.45070601851851855</v>
      </c>
      <c r="C333">
        <v>0.23706099999999999</v>
      </c>
      <c r="D333" s="6">
        <f t="shared" si="20"/>
        <v>1.0544947402</v>
      </c>
      <c r="E333">
        <f t="shared" si="22"/>
        <v>4807.9708252343971</v>
      </c>
      <c r="F333" s="6" t="b">
        <f t="shared" si="21"/>
        <v>0</v>
      </c>
      <c r="G333">
        <f t="shared" si="23"/>
        <v>139</v>
      </c>
    </row>
    <row r="334" spans="1:7" x14ac:dyDescent="0.2">
      <c r="A334" s="1">
        <v>44819</v>
      </c>
      <c r="B334" s="2">
        <v>0.45070601851851855</v>
      </c>
      <c r="C334">
        <v>7.0038400000000001E-2</v>
      </c>
      <c r="D334" s="6">
        <f t="shared" si="20"/>
        <v>0.31154481088000002</v>
      </c>
      <c r="E334">
        <f t="shared" si="22"/>
        <v>4838.8734794861602</v>
      </c>
      <c r="F334" s="6" t="b">
        <f t="shared" si="21"/>
        <v>0</v>
      </c>
      <c r="G334">
        <f t="shared" si="23"/>
        <v>139</v>
      </c>
    </row>
    <row r="335" spans="1:7" x14ac:dyDescent="0.2">
      <c r="A335" s="1">
        <v>44819</v>
      </c>
      <c r="B335" s="2">
        <v>0.45070601851851855</v>
      </c>
      <c r="C335">
        <v>-3.6729999999999999E-2</v>
      </c>
      <c r="D335" s="6">
        <f t="shared" si="20"/>
        <v>-0.16338238599999999</v>
      </c>
      <c r="E335">
        <f t="shared" si="22"/>
        <v>4807.9708252343971</v>
      </c>
      <c r="F335" s="6" t="b">
        <f t="shared" si="21"/>
        <v>0</v>
      </c>
      <c r="G335">
        <f t="shared" si="23"/>
        <v>139</v>
      </c>
    </row>
    <row r="336" spans="1:7" x14ac:dyDescent="0.2">
      <c r="A336" s="1">
        <v>44819</v>
      </c>
      <c r="B336" s="2">
        <v>0.45070601851851855</v>
      </c>
      <c r="C336">
        <v>-0.17097899999999999</v>
      </c>
      <c r="D336" s="6">
        <f t="shared" si="20"/>
        <v>-0.7605487877999999</v>
      </c>
      <c r="E336">
        <f t="shared" si="22"/>
        <v>4838.8734794861602</v>
      </c>
      <c r="F336" s="6" t="b">
        <f t="shared" si="21"/>
        <v>0</v>
      </c>
      <c r="G336">
        <f t="shared" si="23"/>
        <v>139</v>
      </c>
    </row>
    <row r="337" spans="1:7" x14ac:dyDescent="0.2">
      <c r="A337" s="1">
        <v>44819</v>
      </c>
      <c r="B337" s="2">
        <v>0.45071759259259259</v>
      </c>
      <c r="C337">
        <v>6.8409899999999996E-2</v>
      </c>
      <c r="D337" s="6">
        <f t="shared" si="20"/>
        <v>0.30430091717999996</v>
      </c>
      <c r="E337">
        <f t="shared" si="22"/>
        <v>4808.2751261515768</v>
      </c>
      <c r="F337" s="6" t="b">
        <f t="shared" si="21"/>
        <v>0</v>
      </c>
      <c r="G337">
        <f t="shared" si="23"/>
        <v>139</v>
      </c>
    </row>
    <row r="338" spans="1:7" x14ac:dyDescent="0.2">
      <c r="A338" s="1">
        <v>44819</v>
      </c>
      <c r="B338" s="2">
        <v>0.45071759259259259</v>
      </c>
      <c r="C338">
        <v>1.1124799999999999</v>
      </c>
      <c r="D338" s="6">
        <f t="shared" si="20"/>
        <v>4.9485335359999993</v>
      </c>
      <c r="E338">
        <f t="shared" si="22"/>
        <v>4843.8220130221598</v>
      </c>
      <c r="F338" s="6" t="b">
        <f t="shared" si="21"/>
        <v>0</v>
      </c>
      <c r="G338">
        <f t="shared" si="23"/>
        <v>139</v>
      </c>
    </row>
    <row r="339" spans="1:7" x14ac:dyDescent="0.2">
      <c r="A339" s="1">
        <v>44819</v>
      </c>
      <c r="B339" s="2">
        <v>0.45071759259259259</v>
      </c>
      <c r="C339">
        <v>2.7325300000000001</v>
      </c>
      <c r="D339" s="6">
        <f t="shared" si="20"/>
        <v>12.154839946000001</v>
      </c>
      <c r="E339">
        <f t="shared" si="22"/>
        <v>4820.4299660975767</v>
      </c>
      <c r="F339" s="6" t="b">
        <f t="shared" si="21"/>
        <v>0</v>
      </c>
      <c r="G339">
        <f t="shared" si="23"/>
        <v>139</v>
      </c>
    </row>
    <row r="340" spans="1:7" x14ac:dyDescent="0.2">
      <c r="A340" s="1">
        <v>44819</v>
      </c>
      <c r="B340" s="2">
        <v>0.45072916666666668</v>
      </c>
      <c r="C340">
        <v>5.4369100000000001</v>
      </c>
      <c r="D340" s="6">
        <f t="shared" si="20"/>
        <v>24.184463061999999</v>
      </c>
      <c r="E340">
        <f t="shared" si="22"/>
        <v>4868.0064760841597</v>
      </c>
      <c r="F340" s="6">
        <f t="shared" si="21"/>
        <v>1</v>
      </c>
      <c r="G340">
        <f t="shared" si="23"/>
        <v>140</v>
      </c>
    </row>
    <row r="341" spans="1:7" x14ac:dyDescent="0.2">
      <c r="A341" s="1">
        <v>44819</v>
      </c>
      <c r="B341" s="2">
        <v>0.45072916666666668</v>
      </c>
      <c r="C341">
        <v>6.28993</v>
      </c>
      <c r="D341" s="6">
        <f t="shared" si="20"/>
        <v>27.978866625999999</v>
      </c>
      <c r="E341">
        <f t="shared" si="22"/>
        <v>4848.4088327235768</v>
      </c>
      <c r="F341" s="6">
        <f t="shared" si="21"/>
        <v>1</v>
      </c>
      <c r="G341">
        <f t="shared" si="23"/>
        <v>141</v>
      </c>
    </row>
    <row r="342" spans="1:7" x14ac:dyDescent="0.2">
      <c r="A342" s="1">
        <v>44819</v>
      </c>
      <c r="B342" s="2">
        <v>0.45072916666666668</v>
      </c>
      <c r="C342">
        <v>4.0915100000000004</v>
      </c>
      <c r="D342" s="6">
        <f t="shared" si="20"/>
        <v>18.199854782000003</v>
      </c>
      <c r="E342">
        <f t="shared" si="22"/>
        <v>4886.20633086616</v>
      </c>
      <c r="F342" s="6">
        <f t="shared" si="21"/>
        <v>1</v>
      </c>
      <c r="G342">
        <f t="shared" si="23"/>
        <v>142</v>
      </c>
    </row>
    <row r="343" spans="1:7" x14ac:dyDescent="0.2">
      <c r="A343" s="1">
        <v>44819</v>
      </c>
      <c r="B343" s="2">
        <v>0.45072916666666668</v>
      </c>
      <c r="C343">
        <v>3.2752300000000001</v>
      </c>
      <c r="D343" s="6">
        <f t="shared" si="20"/>
        <v>14.568878086</v>
      </c>
      <c r="E343">
        <f t="shared" si="22"/>
        <v>4862.9777108095768</v>
      </c>
      <c r="F343" s="6">
        <f t="shared" si="21"/>
        <v>1</v>
      </c>
      <c r="G343">
        <f t="shared" si="23"/>
        <v>143</v>
      </c>
    </row>
    <row r="344" spans="1:7" x14ac:dyDescent="0.2">
      <c r="A344" s="1">
        <v>44819</v>
      </c>
      <c r="B344" s="2">
        <v>0.45074074074074072</v>
      </c>
      <c r="C344">
        <v>1.3589899999999999</v>
      </c>
      <c r="D344" s="6">
        <f t="shared" si="20"/>
        <v>6.0450593179999998</v>
      </c>
      <c r="E344">
        <f t="shared" si="22"/>
        <v>4892.2513901841603</v>
      </c>
      <c r="F344" s="6" t="b">
        <f t="shared" si="21"/>
        <v>0</v>
      </c>
      <c r="G344">
        <f t="shared" si="23"/>
        <v>143</v>
      </c>
    </row>
    <row r="345" spans="1:7" x14ac:dyDescent="0.2">
      <c r="A345" s="1">
        <v>44819</v>
      </c>
      <c r="B345" s="2">
        <v>0.45074074074074072</v>
      </c>
      <c r="C345">
        <v>1.7340100000000001</v>
      </c>
      <c r="D345" s="6">
        <f t="shared" si="20"/>
        <v>7.7132232820000004</v>
      </c>
      <c r="E345">
        <f t="shared" si="22"/>
        <v>4870.6909340915772</v>
      </c>
      <c r="F345" s="6" t="b">
        <f t="shared" si="21"/>
        <v>0</v>
      </c>
      <c r="G345">
        <f t="shared" si="23"/>
        <v>143</v>
      </c>
    </row>
    <row r="346" spans="1:7" x14ac:dyDescent="0.2">
      <c r="A346" s="1">
        <v>44819</v>
      </c>
      <c r="B346" s="2">
        <v>0.45074074074074072</v>
      </c>
      <c r="C346">
        <v>1.4744699999999999</v>
      </c>
      <c r="D346" s="6">
        <f t="shared" si="20"/>
        <v>6.5587374540000001</v>
      </c>
      <c r="E346">
        <f t="shared" si="22"/>
        <v>4898.8101276381603</v>
      </c>
      <c r="F346" s="6" t="b">
        <f t="shared" si="21"/>
        <v>0</v>
      </c>
      <c r="G346">
        <f t="shared" si="23"/>
        <v>143</v>
      </c>
    </row>
    <row r="347" spans="1:7" x14ac:dyDescent="0.2">
      <c r="A347" s="1">
        <v>44819</v>
      </c>
      <c r="B347" s="2">
        <v>0.45074074074074072</v>
      </c>
      <c r="C347">
        <v>1.98342</v>
      </c>
      <c r="D347" s="6">
        <f t="shared" si="20"/>
        <v>8.8226488439999997</v>
      </c>
      <c r="E347">
        <f t="shared" si="22"/>
        <v>4879.5135829355768</v>
      </c>
      <c r="F347" s="6" t="b">
        <f t="shared" si="21"/>
        <v>0</v>
      </c>
      <c r="G347">
        <f t="shared" si="23"/>
        <v>143</v>
      </c>
    </row>
    <row r="348" spans="1:7" x14ac:dyDescent="0.2">
      <c r="A348" s="1">
        <v>44819</v>
      </c>
      <c r="B348" s="2">
        <v>0.45075231481481487</v>
      </c>
      <c r="C348">
        <v>1.1842900000000001</v>
      </c>
      <c r="D348" s="6">
        <f t="shared" si="20"/>
        <v>5.2679587780000006</v>
      </c>
      <c r="E348">
        <f t="shared" si="22"/>
        <v>4904.0780864161607</v>
      </c>
      <c r="F348" s="6" t="b">
        <f t="shared" si="21"/>
        <v>0</v>
      </c>
      <c r="G348">
        <f t="shared" si="23"/>
        <v>143</v>
      </c>
    </row>
    <row r="349" spans="1:7" x14ac:dyDescent="0.2">
      <c r="A349" s="1">
        <v>44819</v>
      </c>
      <c r="B349" s="2">
        <v>0.45075231481481487</v>
      </c>
      <c r="C349">
        <v>0.43528</v>
      </c>
      <c r="D349" s="6">
        <f t="shared" si="20"/>
        <v>1.936212496</v>
      </c>
      <c r="E349">
        <f t="shared" si="22"/>
        <v>4881.4497954315766</v>
      </c>
      <c r="F349" s="6" t="b">
        <f t="shared" si="21"/>
        <v>0</v>
      </c>
      <c r="G349">
        <f t="shared" si="23"/>
        <v>143</v>
      </c>
    </row>
    <row r="350" spans="1:7" x14ac:dyDescent="0.2">
      <c r="A350" s="1">
        <v>44819</v>
      </c>
      <c r="B350" s="2">
        <v>0.45075231481481487</v>
      </c>
      <c r="C350">
        <v>0.33553500000000003</v>
      </c>
      <c r="D350" s="6">
        <f t="shared" si="20"/>
        <v>1.4925267870000001</v>
      </c>
      <c r="E350">
        <f t="shared" si="22"/>
        <v>4905.570613203161</v>
      </c>
      <c r="F350" s="6" t="b">
        <f t="shared" si="21"/>
        <v>0</v>
      </c>
      <c r="G350">
        <f t="shared" si="23"/>
        <v>143</v>
      </c>
    </row>
    <row r="351" spans="1:7" x14ac:dyDescent="0.2">
      <c r="A351" s="1">
        <v>44819</v>
      </c>
      <c r="B351" s="2">
        <v>0.45075231481481487</v>
      </c>
      <c r="C351">
        <v>-6.8129400000000007E-2</v>
      </c>
      <c r="D351" s="6">
        <f t="shared" si="20"/>
        <v>-0.30305319708</v>
      </c>
      <c r="E351">
        <f t="shared" si="22"/>
        <v>4881.4497954315766</v>
      </c>
      <c r="F351" s="6" t="b">
        <f t="shared" si="21"/>
        <v>0</v>
      </c>
      <c r="G351">
        <f t="shared" si="23"/>
        <v>143</v>
      </c>
    </row>
    <row r="352" spans="1:7" x14ac:dyDescent="0.2">
      <c r="A352" s="1">
        <v>44819</v>
      </c>
      <c r="B352" s="2">
        <v>0.45076388888888891</v>
      </c>
      <c r="C352">
        <v>1.2094800000000001</v>
      </c>
      <c r="D352" s="6">
        <f t="shared" si="20"/>
        <v>5.3800089360000003</v>
      </c>
      <c r="E352">
        <f t="shared" si="22"/>
        <v>4910.9506221391612</v>
      </c>
      <c r="F352" s="6" t="b">
        <f t="shared" si="21"/>
        <v>0</v>
      </c>
      <c r="G352">
        <f t="shared" si="23"/>
        <v>143</v>
      </c>
    </row>
    <row r="353" spans="1:7" x14ac:dyDescent="0.2">
      <c r="A353" s="1">
        <v>44819</v>
      </c>
      <c r="B353" s="2">
        <v>0.45076388888888891</v>
      </c>
      <c r="C353">
        <v>5.3004199999999999</v>
      </c>
      <c r="D353" s="6">
        <f t="shared" si="20"/>
        <v>23.577328244</v>
      </c>
      <c r="E353">
        <f t="shared" si="22"/>
        <v>4905.0271236755761</v>
      </c>
      <c r="F353" s="6">
        <f t="shared" si="21"/>
        <v>1</v>
      </c>
      <c r="G353">
        <f t="shared" si="23"/>
        <v>144</v>
      </c>
    </row>
    <row r="354" spans="1:7" x14ac:dyDescent="0.2">
      <c r="A354" s="1">
        <v>44819</v>
      </c>
      <c r="B354" s="2">
        <v>0.45076388888888891</v>
      </c>
      <c r="C354">
        <v>12.067500000000001</v>
      </c>
      <c r="D354" s="6">
        <f t="shared" si="20"/>
        <v>53.678653500000003</v>
      </c>
      <c r="E354">
        <f t="shared" si="22"/>
        <v>4964.6292756391613</v>
      </c>
      <c r="F354" s="6">
        <f t="shared" si="21"/>
        <v>1</v>
      </c>
      <c r="G354">
        <f t="shared" si="23"/>
        <v>145</v>
      </c>
    </row>
    <row r="355" spans="1:7" x14ac:dyDescent="0.2">
      <c r="A355" s="1">
        <v>44819</v>
      </c>
      <c r="B355" s="2">
        <v>0.45077546296296295</v>
      </c>
      <c r="C355">
        <v>9.8235700000000001</v>
      </c>
      <c r="D355" s="6">
        <f t="shared" si="20"/>
        <v>43.697204073999998</v>
      </c>
      <c r="E355">
        <f t="shared" si="22"/>
        <v>4948.7243277495763</v>
      </c>
      <c r="F355" s="6">
        <f t="shared" si="21"/>
        <v>1</v>
      </c>
      <c r="G355">
        <f t="shared" si="23"/>
        <v>146</v>
      </c>
    </row>
    <row r="356" spans="1:7" x14ac:dyDescent="0.2">
      <c r="A356" s="1">
        <v>44819</v>
      </c>
      <c r="B356" s="2">
        <v>0.45077546296296295</v>
      </c>
      <c r="C356">
        <v>5.0609299999999999</v>
      </c>
      <c r="D356" s="6">
        <f t="shared" si="20"/>
        <v>22.512028825999998</v>
      </c>
      <c r="E356">
        <f t="shared" si="22"/>
        <v>4987.1413044651608</v>
      </c>
      <c r="F356" s="6">
        <f t="shared" si="21"/>
        <v>1</v>
      </c>
      <c r="G356">
        <f t="shared" si="23"/>
        <v>147</v>
      </c>
    </row>
    <row r="357" spans="1:7" x14ac:dyDescent="0.2">
      <c r="A357" s="1">
        <v>44819</v>
      </c>
      <c r="B357" s="2">
        <v>0.45077546296296295</v>
      </c>
      <c r="C357">
        <v>3.5156399999999999</v>
      </c>
      <c r="D357" s="6">
        <f t="shared" si="20"/>
        <v>15.638269847999998</v>
      </c>
      <c r="E357">
        <f t="shared" si="22"/>
        <v>4964.3625975975765</v>
      </c>
      <c r="F357" s="6">
        <f t="shared" si="21"/>
        <v>1</v>
      </c>
      <c r="G357">
        <f t="shared" si="23"/>
        <v>148</v>
      </c>
    </row>
    <row r="358" spans="1:7" x14ac:dyDescent="0.2">
      <c r="A358" s="1">
        <v>44819</v>
      </c>
      <c r="B358" s="2">
        <v>0.45077546296296295</v>
      </c>
      <c r="C358">
        <v>5.1874900000000004</v>
      </c>
      <c r="D358" s="6">
        <f t="shared" si="20"/>
        <v>23.074993018000001</v>
      </c>
      <c r="E358">
        <f t="shared" si="22"/>
        <v>5010.2162974831608</v>
      </c>
      <c r="F358" s="6">
        <f t="shared" si="21"/>
        <v>1</v>
      </c>
      <c r="G358">
        <f t="shared" si="23"/>
        <v>149</v>
      </c>
    </row>
    <row r="359" spans="1:7" x14ac:dyDescent="0.2">
      <c r="A359" s="1">
        <v>44819</v>
      </c>
      <c r="B359" s="2">
        <v>0.45078703703703704</v>
      </c>
      <c r="C359">
        <v>7.45594</v>
      </c>
      <c r="D359" s="6">
        <f t="shared" si="20"/>
        <v>33.165512307999997</v>
      </c>
      <c r="E359">
        <f t="shared" si="22"/>
        <v>4997.5281099055765</v>
      </c>
      <c r="F359" s="6">
        <f t="shared" si="21"/>
        <v>1</v>
      </c>
      <c r="G359">
        <f t="shared" si="23"/>
        <v>150</v>
      </c>
    </row>
    <row r="360" spans="1:7" x14ac:dyDescent="0.2">
      <c r="A360" s="1">
        <v>44819</v>
      </c>
      <c r="B360" s="2">
        <v>0.45078703703703704</v>
      </c>
      <c r="C360">
        <v>10.454499999999999</v>
      </c>
      <c r="D360" s="6">
        <f t="shared" si="20"/>
        <v>46.503706899999997</v>
      </c>
      <c r="E360">
        <f t="shared" si="22"/>
        <v>5056.7200043831608</v>
      </c>
      <c r="F360" s="6">
        <f t="shared" si="21"/>
        <v>1</v>
      </c>
      <c r="G360">
        <f t="shared" si="23"/>
        <v>151</v>
      </c>
    </row>
    <row r="361" spans="1:7" x14ac:dyDescent="0.2">
      <c r="A361" s="1">
        <v>44819</v>
      </c>
      <c r="B361" s="2">
        <v>0.45078703703703704</v>
      </c>
      <c r="C361">
        <v>11.911300000000001</v>
      </c>
      <c r="D361" s="6">
        <f t="shared" si="20"/>
        <v>52.983844660000003</v>
      </c>
      <c r="E361">
        <f t="shared" si="22"/>
        <v>5050.5119545655762</v>
      </c>
      <c r="F361" s="6">
        <f t="shared" si="21"/>
        <v>1</v>
      </c>
      <c r="G361">
        <f t="shared" si="23"/>
        <v>152</v>
      </c>
    </row>
    <row r="362" spans="1:7" x14ac:dyDescent="0.2">
      <c r="A362" s="1">
        <v>44819</v>
      </c>
      <c r="B362" s="2">
        <v>0.45078703703703704</v>
      </c>
      <c r="C362">
        <v>13.3628</v>
      </c>
      <c r="D362" s="6">
        <f t="shared" si="20"/>
        <v>59.440406959999997</v>
      </c>
      <c r="E362">
        <f t="shared" si="22"/>
        <v>5116.1604113431604</v>
      </c>
      <c r="F362" s="6">
        <f t="shared" si="21"/>
        <v>1</v>
      </c>
      <c r="G362">
        <f t="shared" si="23"/>
        <v>153</v>
      </c>
    </row>
    <row r="363" spans="1:7" x14ac:dyDescent="0.2">
      <c r="A363" s="1">
        <v>44819</v>
      </c>
      <c r="B363" s="2">
        <v>0.45079861111111108</v>
      </c>
      <c r="C363">
        <v>5.4080500000000002</v>
      </c>
      <c r="D363" s="6">
        <f t="shared" si="20"/>
        <v>24.05608801</v>
      </c>
      <c r="E363">
        <f t="shared" si="22"/>
        <v>5074.5680425755763</v>
      </c>
      <c r="F363" s="6">
        <f t="shared" si="21"/>
        <v>1</v>
      </c>
      <c r="G363">
        <f t="shared" si="23"/>
        <v>154</v>
      </c>
    </row>
    <row r="364" spans="1:7" x14ac:dyDescent="0.2">
      <c r="A364" s="1">
        <v>44819</v>
      </c>
      <c r="B364" s="2">
        <v>0.45079861111111108</v>
      </c>
      <c r="C364">
        <v>3.2587899999999999</v>
      </c>
      <c r="D364" s="6">
        <f t="shared" si="20"/>
        <v>14.495749677999999</v>
      </c>
      <c r="E364">
        <f t="shared" si="22"/>
        <v>5130.6561610211602</v>
      </c>
      <c r="F364" s="6">
        <f t="shared" si="21"/>
        <v>1</v>
      </c>
      <c r="G364">
        <f t="shared" si="23"/>
        <v>155</v>
      </c>
    </row>
    <row r="365" spans="1:7" x14ac:dyDescent="0.2">
      <c r="A365" s="1">
        <v>44819</v>
      </c>
      <c r="B365" s="2">
        <v>0.45079861111111108</v>
      </c>
      <c r="C365">
        <v>0.72785</v>
      </c>
      <c r="D365" s="6">
        <f t="shared" si="20"/>
        <v>3.23762237</v>
      </c>
      <c r="E365">
        <f t="shared" si="22"/>
        <v>5077.8056649455766</v>
      </c>
      <c r="F365" s="6" t="b">
        <f t="shared" si="21"/>
        <v>0</v>
      </c>
      <c r="G365">
        <f t="shared" si="23"/>
        <v>155</v>
      </c>
    </row>
    <row r="366" spans="1:7" x14ac:dyDescent="0.2">
      <c r="A366" s="1">
        <v>44819</v>
      </c>
      <c r="B366" s="2">
        <v>0.45081018518518517</v>
      </c>
      <c r="C366">
        <v>0.58688300000000004</v>
      </c>
      <c r="D366" s="6">
        <f t="shared" si="20"/>
        <v>2.6105729606000003</v>
      </c>
      <c r="E366">
        <f t="shared" si="22"/>
        <v>5133.2667339817599</v>
      </c>
      <c r="F366" s="6" t="b">
        <f t="shared" si="21"/>
        <v>0</v>
      </c>
      <c r="G366">
        <f t="shared" si="23"/>
        <v>155</v>
      </c>
    </row>
    <row r="367" spans="1:7" x14ac:dyDescent="0.2">
      <c r="A367" s="1">
        <v>44819</v>
      </c>
      <c r="B367" s="2">
        <v>0.45081018518518517</v>
      </c>
      <c r="C367">
        <v>0.273702</v>
      </c>
      <c r="D367" s="6">
        <f t="shared" si="20"/>
        <v>1.2174812364000001</v>
      </c>
      <c r="E367">
        <f t="shared" si="22"/>
        <v>5079.0231461819767</v>
      </c>
      <c r="F367" s="6" t="b">
        <f t="shared" si="21"/>
        <v>0</v>
      </c>
      <c r="G367">
        <f t="shared" si="23"/>
        <v>155</v>
      </c>
    </row>
    <row r="368" spans="1:7" x14ac:dyDescent="0.2">
      <c r="A368" s="1">
        <v>44819</v>
      </c>
      <c r="B368" s="2">
        <v>0.45081018518518517</v>
      </c>
      <c r="C368">
        <v>0.197214</v>
      </c>
      <c r="D368" s="6">
        <f t="shared" si="20"/>
        <v>0.87724731479999996</v>
      </c>
      <c r="E368">
        <f t="shared" si="22"/>
        <v>5134.14398129656</v>
      </c>
      <c r="F368" s="6" t="b">
        <f t="shared" si="21"/>
        <v>0</v>
      </c>
      <c r="G368">
        <f t="shared" si="23"/>
        <v>155</v>
      </c>
    </row>
    <row r="369" spans="1:7" x14ac:dyDescent="0.2">
      <c r="A369" s="1">
        <v>44819</v>
      </c>
      <c r="B369" s="2">
        <v>0.45081018518518517</v>
      </c>
      <c r="C369">
        <v>3.15238</v>
      </c>
      <c r="D369" s="6">
        <f t="shared" si="20"/>
        <v>14.022416716</v>
      </c>
      <c r="E369">
        <f t="shared" si="22"/>
        <v>5093.0455628979771</v>
      </c>
      <c r="F369" s="6">
        <f t="shared" si="21"/>
        <v>1</v>
      </c>
      <c r="G369">
        <f t="shared" si="23"/>
        <v>156</v>
      </c>
    </row>
    <row r="370" spans="1:7" x14ac:dyDescent="0.2">
      <c r="A370" s="1">
        <v>44819</v>
      </c>
      <c r="B370" s="2">
        <v>0.45082175925925921</v>
      </c>
      <c r="C370">
        <v>7.9353800000000003</v>
      </c>
      <c r="D370" s="6">
        <f t="shared" si="20"/>
        <v>35.298157316000001</v>
      </c>
      <c r="E370">
        <f t="shared" si="22"/>
        <v>5169.4421386125596</v>
      </c>
      <c r="F370" s="6">
        <f t="shared" si="21"/>
        <v>1</v>
      </c>
      <c r="G370">
        <f t="shared" si="23"/>
        <v>157</v>
      </c>
    </row>
    <row r="371" spans="1:7" x14ac:dyDescent="0.2">
      <c r="A371" s="1">
        <v>44819</v>
      </c>
      <c r="B371" s="2">
        <v>0.45082175925925921</v>
      </c>
      <c r="C371">
        <v>34.0396</v>
      </c>
      <c r="D371" s="6">
        <f t="shared" si="20"/>
        <v>151.41494871999998</v>
      </c>
      <c r="E371">
        <f t="shared" si="22"/>
        <v>5244.4605116179773</v>
      </c>
      <c r="F371" s="6">
        <f t="shared" si="21"/>
        <v>1</v>
      </c>
      <c r="G371">
        <f t="shared" si="23"/>
        <v>158</v>
      </c>
    </row>
    <row r="372" spans="1:7" x14ac:dyDescent="0.2">
      <c r="A372" s="1">
        <v>44819</v>
      </c>
      <c r="B372" s="2">
        <v>0.45082175925925921</v>
      </c>
      <c r="C372">
        <v>3.2374200000000002</v>
      </c>
      <c r="D372" s="6">
        <f t="shared" si="20"/>
        <v>14.400691644</v>
      </c>
      <c r="E372">
        <f t="shared" si="22"/>
        <v>5183.8428302565599</v>
      </c>
      <c r="F372" s="6">
        <f t="shared" si="21"/>
        <v>1</v>
      </c>
      <c r="G372">
        <f t="shared" si="23"/>
        <v>159</v>
      </c>
    </row>
    <row r="373" spans="1:7" x14ac:dyDescent="0.2">
      <c r="A373" s="1">
        <v>44819</v>
      </c>
      <c r="B373" s="2">
        <v>0.45082175925925921</v>
      </c>
      <c r="C373">
        <v>3.5840299999999998</v>
      </c>
      <c r="D373" s="6">
        <f t="shared" si="20"/>
        <v>15.942482245999999</v>
      </c>
      <c r="E373">
        <f t="shared" si="22"/>
        <v>5260.4029938639769</v>
      </c>
      <c r="F373" s="6">
        <f t="shared" si="21"/>
        <v>1</v>
      </c>
      <c r="G373">
        <f t="shared" si="23"/>
        <v>160</v>
      </c>
    </row>
    <row r="374" spans="1:7" x14ac:dyDescent="0.2">
      <c r="A374" s="1">
        <v>44819</v>
      </c>
      <c r="B374" s="2">
        <v>0.45083333333333336</v>
      </c>
      <c r="C374">
        <v>0.56301500000000004</v>
      </c>
      <c r="D374" s="6">
        <f t="shared" si="20"/>
        <v>2.504403323</v>
      </c>
      <c r="E374">
        <f t="shared" si="22"/>
        <v>5186.3472335795595</v>
      </c>
      <c r="F374" s="6" t="b">
        <f t="shared" si="21"/>
        <v>0</v>
      </c>
      <c r="G374">
        <f t="shared" si="23"/>
        <v>160</v>
      </c>
    </row>
    <row r="375" spans="1:7" x14ac:dyDescent="0.2">
      <c r="A375" s="1">
        <v>44819</v>
      </c>
      <c r="B375" s="2">
        <v>0.45083333333333336</v>
      </c>
      <c r="C375">
        <v>5.1463399999999999E-2</v>
      </c>
      <c r="D375" s="6">
        <f t="shared" si="20"/>
        <v>0.22891949587999999</v>
      </c>
      <c r="E375">
        <f t="shared" si="22"/>
        <v>5260.6319133598572</v>
      </c>
      <c r="F375" s="6" t="b">
        <f t="shared" si="21"/>
        <v>0</v>
      </c>
      <c r="G375">
        <f t="shared" si="23"/>
        <v>160</v>
      </c>
    </row>
    <row r="376" spans="1:7" x14ac:dyDescent="0.2">
      <c r="A376" s="1">
        <v>44819</v>
      </c>
      <c r="B376" s="2">
        <v>0.45083333333333336</v>
      </c>
      <c r="C376">
        <v>0.62795199999999995</v>
      </c>
      <c r="D376" s="6">
        <f t="shared" si="20"/>
        <v>2.7932560863999996</v>
      </c>
      <c r="E376">
        <f t="shared" si="22"/>
        <v>5189.1404896659596</v>
      </c>
      <c r="F376" s="6" t="b">
        <f t="shared" si="21"/>
        <v>0</v>
      </c>
      <c r="G376">
        <f t="shared" si="23"/>
        <v>160</v>
      </c>
    </row>
    <row r="377" spans="1:7" x14ac:dyDescent="0.2">
      <c r="A377" s="1">
        <v>44819</v>
      </c>
      <c r="B377" s="2">
        <v>0.45083333333333336</v>
      </c>
      <c r="C377">
        <v>0.662964</v>
      </c>
      <c r="D377" s="6">
        <f t="shared" si="20"/>
        <v>2.9489964648</v>
      </c>
      <c r="E377">
        <f t="shared" si="22"/>
        <v>5263.5809098246573</v>
      </c>
      <c r="F377" s="6" t="b">
        <f t="shared" si="21"/>
        <v>0</v>
      </c>
      <c r="G377">
        <f t="shared" si="23"/>
        <v>160</v>
      </c>
    </row>
    <row r="378" spans="1:7" x14ac:dyDescent="0.2">
      <c r="A378" s="1">
        <v>44819</v>
      </c>
      <c r="B378" s="2">
        <v>0.4508449074074074</v>
      </c>
      <c r="C378">
        <v>6.4643999999999993E-2</v>
      </c>
      <c r="D378" s="6">
        <f t="shared" si="20"/>
        <v>0.28754944079999994</v>
      </c>
      <c r="E378">
        <f t="shared" si="22"/>
        <v>5189.4280391067596</v>
      </c>
      <c r="F378" s="6" t="b">
        <f t="shared" si="21"/>
        <v>0</v>
      </c>
      <c r="G378">
        <f t="shared" si="23"/>
        <v>160</v>
      </c>
    </row>
    <row r="379" spans="1:7" x14ac:dyDescent="0.2">
      <c r="A379" s="1">
        <v>44819</v>
      </c>
      <c r="B379" s="2">
        <v>0.4508449074074074</v>
      </c>
      <c r="C379">
        <v>0.33304099999999998</v>
      </c>
      <c r="D379" s="6">
        <f t="shared" si="20"/>
        <v>1.4814329761999998</v>
      </c>
      <c r="E379">
        <f t="shared" si="22"/>
        <v>5265.0623428008576</v>
      </c>
      <c r="F379" s="6" t="b">
        <f t="shared" si="21"/>
        <v>0</v>
      </c>
      <c r="G379">
        <f t="shared" si="23"/>
        <v>160</v>
      </c>
    </row>
    <row r="380" spans="1:7" x14ac:dyDescent="0.2">
      <c r="A380" s="1">
        <v>44819</v>
      </c>
      <c r="B380" s="2">
        <v>0.4508449074074074</v>
      </c>
      <c r="C380">
        <v>0.24871499999999999</v>
      </c>
      <c r="D380" s="6">
        <f t="shared" si="20"/>
        <v>1.106334063</v>
      </c>
      <c r="E380">
        <f t="shared" si="22"/>
        <v>5190.5343731697594</v>
      </c>
      <c r="F380" s="6" t="b">
        <f t="shared" si="21"/>
        <v>0</v>
      </c>
      <c r="G380">
        <f t="shared" si="23"/>
        <v>160</v>
      </c>
    </row>
    <row r="381" spans="1:7" x14ac:dyDescent="0.2">
      <c r="A381" s="1">
        <v>44819</v>
      </c>
      <c r="B381" s="2">
        <v>0.4508564814814815</v>
      </c>
      <c r="C381">
        <v>1.12785</v>
      </c>
      <c r="D381" s="6">
        <f t="shared" si="20"/>
        <v>5.0169023700000004</v>
      </c>
      <c r="E381">
        <f t="shared" si="22"/>
        <v>5270.0792451708576</v>
      </c>
      <c r="F381" s="6" t="b">
        <f t="shared" si="21"/>
        <v>0</v>
      </c>
      <c r="G381">
        <f t="shared" si="23"/>
        <v>160</v>
      </c>
    </row>
    <row r="382" spans="1:7" x14ac:dyDescent="0.2">
      <c r="A382" s="1">
        <v>44819</v>
      </c>
      <c r="B382" s="2">
        <v>0.4508564814814815</v>
      </c>
      <c r="C382">
        <v>5.2393000000000001</v>
      </c>
      <c r="D382" s="6">
        <f t="shared" si="20"/>
        <v>23.305454260000001</v>
      </c>
      <c r="E382">
        <f t="shared" si="22"/>
        <v>5213.8398274297597</v>
      </c>
      <c r="F382" s="6">
        <f t="shared" si="21"/>
        <v>1</v>
      </c>
      <c r="G382">
        <f t="shared" si="23"/>
        <v>161</v>
      </c>
    </row>
    <row r="383" spans="1:7" x14ac:dyDescent="0.2">
      <c r="A383" s="1">
        <v>44819</v>
      </c>
      <c r="B383" s="2">
        <v>0.4508564814814815</v>
      </c>
      <c r="C383">
        <v>6.8728300000000004</v>
      </c>
      <c r="D383" s="6">
        <f t="shared" si="20"/>
        <v>30.571722406000003</v>
      </c>
      <c r="E383">
        <f t="shared" si="22"/>
        <v>5300.6509675768575</v>
      </c>
      <c r="F383" s="6">
        <f t="shared" si="21"/>
        <v>1</v>
      </c>
      <c r="G383">
        <f t="shared" si="23"/>
        <v>162</v>
      </c>
    </row>
    <row r="384" spans="1:7" x14ac:dyDescent="0.2">
      <c r="A384" s="1">
        <v>44819</v>
      </c>
      <c r="B384" s="2">
        <v>0.4508564814814815</v>
      </c>
      <c r="C384">
        <v>8.1764899999999994</v>
      </c>
      <c r="D384" s="6">
        <f t="shared" si="20"/>
        <v>36.370662818</v>
      </c>
      <c r="E384">
        <f t="shared" si="22"/>
        <v>5250.2104902477595</v>
      </c>
      <c r="F384" s="6">
        <f t="shared" si="21"/>
        <v>1</v>
      </c>
      <c r="G384">
        <f t="shared" si="23"/>
        <v>163</v>
      </c>
    </row>
    <row r="385" spans="1:7" x14ac:dyDescent="0.2">
      <c r="A385" s="1">
        <v>44819</v>
      </c>
      <c r="B385" s="2">
        <v>0.45086805555555554</v>
      </c>
      <c r="C385">
        <v>8.1846399999999999</v>
      </c>
      <c r="D385" s="6">
        <f t="shared" si="20"/>
        <v>36.406915648000002</v>
      </c>
      <c r="E385">
        <f t="shared" si="22"/>
        <v>5337.0578832248575</v>
      </c>
      <c r="F385" s="6">
        <f t="shared" si="21"/>
        <v>1</v>
      </c>
      <c r="G385">
        <f t="shared" si="23"/>
        <v>164</v>
      </c>
    </row>
    <row r="386" spans="1:7" x14ac:dyDescent="0.2">
      <c r="A386" s="1">
        <v>44819</v>
      </c>
      <c r="B386" s="2">
        <v>0.45086805555555554</v>
      </c>
      <c r="C386">
        <v>10.2098</v>
      </c>
      <c r="D386" s="6">
        <f t="shared" si="20"/>
        <v>45.415232359999997</v>
      </c>
      <c r="E386">
        <f t="shared" si="22"/>
        <v>5295.6257226077596</v>
      </c>
      <c r="F386" s="6">
        <f t="shared" si="21"/>
        <v>1</v>
      </c>
      <c r="G386">
        <f t="shared" si="23"/>
        <v>165</v>
      </c>
    </row>
    <row r="387" spans="1:7" x14ac:dyDescent="0.2">
      <c r="A387" s="1">
        <v>44819</v>
      </c>
      <c r="B387" s="2">
        <v>0.45086805555555554</v>
      </c>
      <c r="C387">
        <v>12.451000000000001</v>
      </c>
      <c r="D387" s="6">
        <f t="shared" ref="D387:D450" si="24">C387*4.4482</f>
        <v>55.384538200000001</v>
      </c>
      <c r="E387">
        <f t="shared" si="22"/>
        <v>5392.4424214248575</v>
      </c>
      <c r="F387" s="6">
        <f t="shared" ref="F387:F450" si="25">IF(D387&gt;13.345,1)</f>
        <v>1</v>
      </c>
      <c r="G387">
        <f t="shared" si="23"/>
        <v>166</v>
      </c>
    </row>
    <row r="388" spans="1:7" x14ac:dyDescent="0.2">
      <c r="A388" s="1">
        <v>44819</v>
      </c>
      <c r="B388" s="2">
        <v>0.45086805555555554</v>
      </c>
      <c r="C388">
        <v>10.6791</v>
      </c>
      <c r="D388" s="6">
        <f t="shared" si="24"/>
        <v>47.502772620000002</v>
      </c>
      <c r="E388">
        <f t="shared" si="22"/>
        <v>5343.1284952277592</v>
      </c>
      <c r="F388" s="6">
        <f t="shared" si="25"/>
        <v>1</v>
      </c>
      <c r="G388">
        <f t="shared" si="23"/>
        <v>167</v>
      </c>
    </row>
    <row r="389" spans="1:7" x14ac:dyDescent="0.2">
      <c r="A389" s="1">
        <v>44819</v>
      </c>
      <c r="B389" s="2">
        <v>0.45087962962962963</v>
      </c>
      <c r="C389">
        <v>5.3082500000000001</v>
      </c>
      <c r="D389" s="6">
        <f t="shared" si="24"/>
        <v>23.61215765</v>
      </c>
      <c r="E389">
        <f t="shared" ref="E389:E452" si="26">IF(D389&gt;0,D389+E387, E387)</f>
        <v>5416.0545790748574</v>
      </c>
      <c r="F389" s="6">
        <f t="shared" si="25"/>
        <v>1</v>
      </c>
      <c r="G389">
        <f t="shared" ref="G389:G452" si="27">IF(D389&gt;13.345,G388+1,G388)</f>
        <v>168</v>
      </c>
    </row>
    <row r="390" spans="1:7" x14ac:dyDescent="0.2">
      <c r="A390" s="1">
        <v>44819</v>
      </c>
      <c r="B390" s="2">
        <v>0.45087962962962963</v>
      </c>
      <c r="C390">
        <v>3.8052999999999999</v>
      </c>
      <c r="D390" s="6">
        <f t="shared" si="24"/>
        <v>16.92673546</v>
      </c>
      <c r="E390">
        <f t="shared" si="26"/>
        <v>5360.0552306877589</v>
      </c>
      <c r="F390" s="6">
        <f t="shared" si="25"/>
        <v>1</v>
      </c>
      <c r="G390">
        <f t="shared" si="27"/>
        <v>169</v>
      </c>
    </row>
    <row r="391" spans="1:7" x14ac:dyDescent="0.2">
      <c r="A391" s="1">
        <v>44819</v>
      </c>
      <c r="B391" s="2">
        <v>0.45087962962962963</v>
      </c>
      <c r="C391">
        <v>4.9157900000000003</v>
      </c>
      <c r="D391" s="6">
        <f t="shared" si="24"/>
        <v>21.866417078000001</v>
      </c>
      <c r="E391">
        <f t="shared" si="26"/>
        <v>5437.9209961528577</v>
      </c>
      <c r="F391" s="6">
        <f t="shared" si="25"/>
        <v>1</v>
      </c>
      <c r="G391">
        <f t="shared" si="27"/>
        <v>170</v>
      </c>
    </row>
    <row r="392" spans="1:7" x14ac:dyDescent="0.2">
      <c r="A392" s="1">
        <v>44819</v>
      </c>
      <c r="B392" s="2">
        <v>0.45087962962962963</v>
      </c>
      <c r="C392">
        <v>3.77935</v>
      </c>
      <c r="D392" s="6">
        <f t="shared" si="24"/>
        <v>16.811304669999998</v>
      </c>
      <c r="E392">
        <f t="shared" si="26"/>
        <v>5376.8665353577589</v>
      </c>
      <c r="F392" s="6">
        <f t="shared" si="25"/>
        <v>1</v>
      </c>
      <c r="G392">
        <f t="shared" si="27"/>
        <v>171</v>
      </c>
    </row>
    <row r="393" spans="1:7" x14ac:dyDescent="0.2">
      <c r="A393" s="1">
        <v>44819</v>
      </c>
      <c r="B393" s="2">
        <v>0.45089120370370367</v>
      </c>
      <c r="C393">
        <v>3.40001</v>
      </c>
      <c r="D393" s="6">
        <f t="shared" si="24"/>
        <v>15.123924482</v>
      </c>
      <c r="E393">
        <f t="shared" si="26"/>
        <v>5453.0449206348576</v>
      </c>
      <c r="F393" s="6">
        <f t="shared" si="25"/>
        <v>1</v>
      </c>
      <c r="G393">
        <f t="shared" si="27"/>
        <v>172</v>
      </c>
    </row>
    <row r="394" spans="1:7" x14ac:dyDescent="0.2">
      <c r="A394" s="1">
        <v>44819</v>
      </c>
      <c r="B394" s="2">
        <v>0.45089120370370367</v>
      </c>
      <c r="C394">
        <v>3.1039300000000001</v>
      </c>
      <c r="D394" s="6">
        <f t="shared" si="24"/>
        <v>13.806901426</v>
      </c>
      <c r="E394">
        <f t="shared" si="26"/>
        <v>5390.6734367837589</v>
      </c>
      <c r="F394" s="6">
        <f t="shared" si="25"/>
        <v>1</v>
      </c>
      <c r="G394">
        <f t="shared" si="27"/>
        <v>173</v>
      </c>
    </row>
    <row r="395" spans="1:7" x14ac:dyDescent="0.2">
      <c r="A395" s="1">
        <v>44819</v>
      </c>
      <c r="B395" s="2">
        <v>0.45089120370370367</v>
      </c>
      <c r="C395">
        <v>3.2667799999999998</v>
      </c>
      <c r="D395" s="6">
        <f t="shared" si="24"/>
        <v>14.531290795999999</v>
      </c>
      <c r="E395">
        <f t="shared" si="26"/>
        <v>5467.5762114308573</v>
      </c>
      <c r="F395" s="6">
        <f t="shared" si="25"/>
        <v>1</v>
      </c>
      <c r="G395">
        <f t="shared" si="27"/>
        <v>174</v>
      </c>
    </row>
    <row r="396" spans="1:7" x14ac:dyDescent="0.2">
      <c r="A396" s="1">
        <v>44819</v>
      </c>
      <c r="B396" s="2">
        <v>0.45090277777777782</v>
      </c>
      <c r="C396">
        <v>2.8584800000000001</v>
      </c>
      <c r="D396" s="6">
        <f t="shared" si="24"/>
        <v>12.715090736000001</v>
      </c>
      <c r="E396">
        <f t="shared" si="26"/>
        <v>5403.388527519759</v>
      </c>
      <c r="F396" s="6" t="b">
        <f t="shared" si="25"/>
        <v>0</v>
      </c>
      <c r="G396">
        <f t="shared" si="27"/>
        <v>174</v>
      </c>
    </row>
    <row r="397" spans="1:7" x14ac:dyDescent="0.2">
      <c r="A397" s="1">
        <v>44819</v>
      </c>
      <c r="B397" s="2">
        <v>0.45090277777777782</v>
      </c>
      <c r="C397">
        <v>2.94434</v>
      </c>
      <c r="D397" s="6">
        <f t="shared" si="24"/>
        <v>13.097013188</v>
      </c>
      <c r="E397">
        <f t="shared" si="26"/>
        <v>5480.6732246188576</v>
      </c>
      <c r="F397" s="6" t="b">
        <f t="shared" si="25"/>
        <v>0</v>
      </c>
      <c r="G397">
        <f t="shared" si="27"/>
        <v>174</v>
      </c>
    </row>
    <row r="398" spans="1:7" x14ac:dyDescent="0.2">
      <c r="A398" s="1">
        <v>44819</v>
      </c>
      <c r="B398" s="2">
        <v>0.45090277777777782</v>
      </c>
      <c r="C398">
        <v>2.8566500000000001</v>
      </c>
      <c r="D398" s="6">
        <f t="shared" si="24"/>
        <v>12.70695053</v>
      </c>
      <c r="E398">
        <f t="shared" si="26"/>
        <v>5416.0954780497586</v>
      </c>
      <c r="F398" s="6" t="b">
        <f t="shared" si="25"/>
        <v>0</v>
      </c>
      <c r="G398">
        <f t="shared" si="27"/>
        <v>174</v>
      </c>
    </row>
    <row r="399" spans="1:7" x14ac:dyDescent="0.2">
      <c r="A399" s="1">
        <v>44819</v>
      </c>
      <c r="B399" s="2">
        <v>0.45090277777777782</v>
      </c>
      <c r="C399">
        <v>2.6721699999999999</v>
      </c>
      <c r="D399" s="6">
        <f t="shared" si="24"/>
        <v>11.886346593999999</v>
      </c>
      <c r="E399">
        <f t="shared" si="26"/>
        <v>5492.5595712128579</v>
      </c>
      <c r="F399" s="6" t="b">
        <f t="shared" si="25"/>
        <v>0</v>
      </c>
      <c r="G399">
        <f t="shared" si="27"/>
        <v>174</v>
      </c>
    </row>
    <row r="400" spans="1:7" x14ac:dyDescent="0.2">
      <c r="A400" s="1">
        <v>44819</v>
      </c>
      <c r="B400" s="2">
        <v>0.45091435185185186</v>
      </c>
      <c r="C400">
        <v>2.8899300000000001</v>
      </c>
      <c r="D400" s="6">
        <f t="shared" si="24"/>
        <v>12.854986626000001</v>
      </c>
      <c r="E400">
        <f t="shared" si="26"/>
        <v>5428.9504646757587</v>
      </c>
      <c r="F400" s="6" t="b">
        <f t="shared" si="25"/>
        <v>0</v>
      </c>
      <c r="G400">
        <f t="shared" si="27"/>
        <v>174</v>
      </c>
    </row>
    <row r="401" spans="1:7" x14ac:dyDescent="0.2">
      <c r="A401" s="1">
        <v>44819</v>
      </c>
      <c r="B401" s="2">
        <v>0.45091435185185186</v>
      </c>
      <c r="C401">
        <v>2.9822500000000001</v>
      </c>
      <c r="D401" s="6">
        <f t="shared" si="24"/>
        <v>13.26564445</v>
      </c>
      <c r="E401">
        <f t="shared" si="26"/>
        <v>5505.8252156628578</v>
      </c>
      <c r="F401" s="6" t="b">
        <f t="shared" si="25"/>
        <v>0</v>
      </c>
      <c r="G401">
        <f t="shared" si="27"/>
        <v>174</v>
      </c>
    </row>
    <row r="402" spans="1:7" x14ac:dyDescent="0.2">
      <c r="A402" s="1">
        <v>44819</v>
      </c>
      <c r="B402" s="2">
        <v>0.45091435185185186</v>
      </c>
      <c r="C402">
        <v>2.0360399999999998</v>
      </c>
      <c r="D402" s="6">
        <f t="shared" si="24"/>
        <v>9.0567131279999984</v>
      </c>
      <c r="E402">
        <f t="shared" si="26"/>
        <v>5438.0071778037591</v>
      </c>
      <c r="F402" s="6" t="b">
        <f t="shared" si="25"/>
        <v>0</v>
      </c>
      <c r="G402">
        <f t="shared" si="27"/>
        <v>174</v>
      </c>
    </row>
    <row r="403" spans="1:7" x14ac:dyDescent="0.2">
      <c r="A403" s="1">
        <v>44819</v>
      </c>
      <c r="B403" s="2">
        <v>0.45091435185185186</v>
      </c>
      <c r="C403">
        <v>2.5464199999999999</v>
      </c>
      <c r="D403" s="6">
        <f t="shared" si="24"/>
        <v>11.326985444</v>
      </c>
      <c r="E403">
        <f t="shared" si="26"/>
        <v>5517.1522011068573</v>
      </c>
      <c r="F403" s="6" t="b">
        <f t="shared" si="25"/>
        <v>0</v>
      </c>
      <c r="G403">
        <f t="shared" si="27"/>
        <v>174</v>
      </c>
    </row>
    <row r="404" spans="1:7" x14ac:dyDescent="0.2">
      <c r="A404" s="1">
        <v>44819</v>
      </c>
      <c r="B404" s="2">
        <v>0.45092592592592595</v>
      </c>
      <c r="C404">
        <v>2.14378</v>
      </c>
      <c r="D404" s="6">
        <f t="shared" si="24"/>
        <v>9.5359621959999998</v>
      </c>
      <c r="E404">
        <f t="shared" si="26"/>
        <v>5447.5431399997588</v>
      </c>
      <c r="F404" s="6" t="b">
        <f t="shared" si="25"/>
        <v>0</v>
      </c>
      <c r="G404">
        <f t="shared" si="27"/>
        <v>174</v>
      </c>
    </row>
    <row r="405" spans="1:7" x14ac:dyDescent="0.2">
      <c r="A405" s="1">
        <v>44819</v>
      </c>
      <c r="B405" s="2">
        <v>0.45092592592592595</v>
      </c>
      <c r="C405">
        <v>2.1476000000000002</v>
      </c>
      <c r="D405" s="6">
        <f t="shared" si="24"/>
        <v>9.5529543200000013</v>
      </c>
      <c r="E405">
        <f t="shared" si="26"/>
        <v>5526.7051554268573</v>
      </c>
      <c r="F405" s="6" t="b">
        <f t="shared" si="25"/>
        <v>0</v>
      </c>
      <c r="G405">
        <f t="shared" si="27"/>
        <v>174</v>
      </c>
    </row>
    <row r="406" spans="1:7" x14ac:dyDescent="0.2">
      <c r="A406" s="1">
        <v>44819</v>
      </c>
      <c r="B406" s="2">
        <v>0.45092592592592595</v>
      </c>
      <c r="C406">
        <v>2.2247400000000002</v>
      </c>
      <c r="D406" s="6">
        <f t="shared" si="24"/>
        <v>9.8960884680000003</v>
      </c>
      <c r="E406">
        <f t="shared" si="26"/>
        <v>5457.4392284677588</v>
      </c>
      <c r="F406" s="6" t="b">
        <f t="shared" si="25"/>
        <v>0</v>
      </c>
      <c r="G406">
        <f t="shared" si="27"/>
        <v>174</v>
      </c>
    </row>
    <row r="407" spans="1:7" x14ac:dyDescent="0.2">
      <c r="A407" s="1">
        <v>44819</v>
      </c>
      <c r="B407" s="2">
        <v>0.45092592592592595</v>
      </c>
      <c r="C407">
        <v>2.1461199999999998</v>
      </c>
      <c r="D407" s="6">
        <f t="shared" si="24"/>
        <v>9.5463709839999993</v>
      </c>
      <c r="E407">
        <f t="shared" si="26"/>
        <v>5536.251526410857</v>
      </c>
      <c r="F407" s="6" t="b">
        <f t="shared" si="25"/>
        <v>0</v>
      </c>
      <c r="G407">
        <f t="shared" si="27"/>
        <v>174</v>
      </c>
    </row>
    <row r="408" spans="1:7" x14ac:dyDescent="0.2">
      <c r="A408" s="1">
        <v>44819</v>
      </c>
      <c r="B408" s="2">
        <v>0.45093749999999999</v>
      </c>
      <c r="C408">
        <v>2.18729</v>
      </c>
      <c r="D408" s="6">
        <f t="shared" si="24"/>
        <v>9.7295033780000004</v>
      </c>
      <c r="E408">
        <f t="shared" si="26"/>
        <v>5467.1687318457589</v>
      </c>
      <c r="F408" s="6" t="b">
        <f t="shared" si="25"/>
        <v>0</v>
      </c>
      <c r="G408">
        <f t="shared" si="27"/>
        <v>174</v>
      </c>
    </row>
    <row r="409" spans="1:7" x14ac:dyDescent="0.2">
      <c r="A409" s="1">
        <v>44819</v>
      </c>
      <c r="B409" s="2">
        <v>0.45093749999999999</v>
      </c>
      <c r="C409">
        <v>2.0573100000000002</v>
      </c>
      <c r="D409" s="6">
        <f t="shared" si="24"/>
        <v>9.1513263420000008</v>
      </c>
      <c r="E409">
        <f t="shared" si="26"/>
        <v>5545.4028527528571</v>
      </c>
      <c r="F409" s="6" t="b">
        <f t="shared" si="25"/>
        <v>0</v>
      </c>
      <c r="G409">
        <f t="shared" si="27"/>
        <v>174</v>
      </c>
    </row>
    <row r="410" spans="1:7" x14ac:dyDescent="0.2">
      <c r="A410" s="1">
        <v>44819</v>
      </c>
      <c r="B410" s="2">
        <v>0.45093749999999999</v>
      </c>
      <c r="C410">
        <v>2.0813899999999999</v>
      </c>
      <c r="D410" s="6">
        <f t="shared" si="24"/>
        <v>9.258438997999999</v>
      </c>
      <c r="E410">
        <f t="shared" si="26"/>
        <v>5476.4271708437591</v>
      </c>
      <c r="F410" s="6" t="b">
        <f t="shared" si="25"/>
        <v>0</v>
      </c>
      <c r="G410">
        <f t="shared" si="27"/>
        <v>174</v>
      </c>
    </row>
    <row r="411" spans="1:7" x14ac:dyDescent="0.2">
      <c r="A411" s="1">
        <v>44819</v>
      </c>
      <c r="B411" s="2">
        <v>0.45094907407407409</v>
      </c>
      <c r="C411">
        <v>2.02963</v>
      </c>
      <c r="D411" s="6">
        <f t="shared" si="24"/>
        <v>9.0282001659999995</v>
      </c>
      <c r="E411">
        <f t="shared" si="26"/>
        <v>5554.4310529188569</v>
      </c>
      <c r="F411" s="6" t="b">
        <f t="shared" si="25"/>
        <v>0</v>
      </c>
      <c r="G411">
        <f t="shared" si="27"/>
        <v>174</v>
      </c>
    </row>
    <row r="412" spans="1:7" x14ac:dyDescent="0.2">
      <c r="A412" s="1">
        <v>44819</v>
      </c>
      <c r="B412" s="2">
        <v>0.45094907407407409</v>
      </c>
      <c r="C412">
        <v>2.0840800000000002</v>
      </c>
      <c r="D412" s="6">
        <f t="shared" si="24"/>
        <v>9.2704046560000002</v>
      </c>
      <c r="E412">
        <f t="shared" si="26"/>
        <v>5485.6975754997593</v>
      </c>
      <c r="F412" s="6" t="b">
        <f t="shared" si="25"/>
        <v>0</v>
      </c>
      <c r="G412">
        <f t="shared" si="27"/>
        <v>174</v>
      </c>
    </row>
    <row r="413" spans="1:7" x14ac:dyDescent="0.2">
      <c r="A413" s="1">
        <v>44819</v>
      </c>
      <c r="B413" s="2">
        <v>0.45094907407407409</v>
      </c>
      <c r="C413">
        <v>1.9596100000000001</v>
      </c>
      <c r="D413" s="6">
        <f t="shared" si="24"/>
        <v>8.7167372020000009</v>
      </c>
      <c r="E413">
        <f t="shared" si="26"/>
        <v>5563.1477901208573</v>
      </c>
      <c r="F413" s="6" t="b">
        <f t="shared" si="25"/>
        <v>0</v>
      </c>
      <c r="G413">
        <f t="shared" si="27"/>
        <v>174</v>
      </c>
    </row>
    <row r="414" spans="1:7" x14ac:dyDescent="0.2">
      <c r="A414" s="1">
        <v>44819</v>
      </c>
      <c r="B414" s="2">
        <v>0.45094907407407409</v>
      </c>
      <c r="C414">
        <v>2.0947200000000001</v>
      </c>
      <c r="D414" s="6">
        <f t="shared" si="24"/>
        <v>9.3177335040000013</v>
      </c>
      <c r="E414">
        <f t="shared" si="26"/>
        <v>5495.0153090037593</v>
      </c>
      <c r="F414" s="6" t="b">
        <f t="shared" si="25"/>
        <v>0</v>
      </c>
      <c r="G414">
        <f t="shared" si="27"/>
        <v>174</v>
      </c>
    </row>
    <row r="415" spans="1:7" x14ac:dyDescent="0.2">
      <c r="A415" s="1">
        <v>44819</v>
      </c>
      <c r="B415" s="2">
        <v>0.45096064814814812</v>
      </c>
      <c r="C415">
        <v>2.5033699999999999</v>
      </c>
      <c r="D415" s="6">
        <f t="shared" si="24"/>
        <v>11.135490433999999</v>
      </c>
      <c r="E415">
        <f t="shared" si="26"/>
        <v>5574.2832805548569</v>
      </c>
      <c r="F415" s="6" t="b">
        <f t="shared" si="25"/>
        <v>0</v>
      </c>
      <c r="G415">
        <f t="shared" si="27"/>
        <v>174</v>
      </c>
    </row>
    <row r="416" spans="1:7" x14ac:dyDescent="0.2">
      <c r="A416" s="1">
        <v>44819</v>
      </c>
      <c r="B416" s="2">
        <v>0.45096064814814812</v>
      </c>
      <c r="C416">
        <v>2.47533</v>
      </c>
      <c r="D416" s="6">
        <f t="shared" si="24"/>
        <v>11.010762906</v>
      </c>
      <c r="E416">
        <f t="shared" si="26"/>
        <v>5506.0260719097596</v>
      </c>
      <c r="F416" s="6" t="b">
        <f t="shared" si="25"/>
        <v>0</v>
      </c>
      <c r="G416">
        <f t="shared" si="27"/>
        <v>174</v>
      </c>
    </row>
    <row r="417" spans="1:7" x14ac:dyDescent="0.2">
      <c r="A417" s="1">
        <v>44819</v>
      </c>
      <c r="B417" s="2">
        <v>0.45096064814814812</v>
      </c>
      <c r="C417">
        <v>2.7330899999999998</v>
      </c>
      <c r="D417" s="6">
        <f t="shared" si="24"/>
        <v>12.157330937999999</v>
      </c>
      <c r="E417">
        <f t="shared" si="26"/>
        <v>5586.440611492857</v>
      </c>
      <c r="F417" s="6" t="b">
        <f t="shared" si="25"/>
        <v>0</v>
      </c>
      <c r="G417">
        <f t="shared" si="27"/>
        <v>174</v>
      </c>
    </row>
    <row r="418" spans="1:7" x14ac:dyDescent="0.2">
      <c r="A418" s="1">
        <v>44819</v>
      </c>
      <c r="B418" s="2">
        <v>0.45096064814814812</v>
      </c>
      <c r="C418">
        <v>2.48821</v>
      </c>
      <c r="D418" s="6">
        <f t="shared" si="24"/>
        <v>11.068055722</v>
      </c>
      <c r="E418">
        <f t="shared" si="26"/>
        <v>5517.0941276317599</v>
      </c>
      <c r="F418" s="6" t="b">
        <f t="shared" si="25"/>
        <v>0</v>
      </c>
      <c r="G418">
        <f t="shared" si="27"/>
        <v>174</v>
      </c>
    </row>
    <row r="419" spans="1:7" x14ac:dyDescent="0.2">
      <c r="A419" s="1">
        <v>44819</v>
      </c>
      <c r="B419" s="2">
        <v>0.45097222222222227</v>
      </c>
      <c r="C419">
        <v>2.6608800000000001</v>
      </c>
      <c r="D419" s="6">
        <f t="shared" si="24"/>
        <v>11.836126416000001</v>
      </c>
      <c r="E419">
        <f t="shared" si="26"/>
        <v>5598.2767379088573</v>
      </c>
      <c r="F419" s="6" t="b">
        <f t="shared" si="25"/>
        <v>0</v>
      </c>
      <c r="G419">
        <f t="shared" si="27"/>
        <v>174</v>
      </c>
    </row>
    <row r="420" spans="1:7" x14ac:dyDescent="0.2">
      <c r="A420" s="1">
        <v>44819</v>
      </c>
      <c r="B420" s="2">
        <v>0.45097222222222227</v>
      </c>
      <c r="C420">
        <v>2.5158900000000002</v>
      </c>
      <c r="D420" s="6">
        <f t="shared" si="24"/>
        <v>11.191181898</v>
      </c>
      <c r="E420">
        <f t="shared" si="26"/>
        <v>5528.2853095297596</v>
      </c>
      <c r="F420" s="6" t="b">
        <f t="shared" si="25"/>
        <v>0</v>
      </c>
      <c r="G420">
        <f t="shared" si="27"/>
        <v>174</v>
      </c>
    </row>
    <row r="421" spans="1:7" x14ac:dyDescent="0.2">
      <c r="A421" s="1">
        <v>44819</v>
      </c>
      <c r="B421" s="2">
        <v>0.45097222222222227</v>
      </c>
      <c r="C421">
        <v>2.4926300000000001</v>
      </c>
      <c r="D421" s="6">
        <f t="shared" si="24"/>
        <v>11.087716766</v>
      </c>
      <c r="E421">
        <f t="shared" si="26"/>
        <v>5609.3644546748574</v>
      </c>
      <c r="F421" s="6" t="b">
        <f t="shared" si="25"/>
        <v>0</v>
      </c>
      <c r="G421">
        <f t="shared" si="27"/>
        <v>174</v>
      </c>
    </row>
    <row r="422" spans="1:7" x14ac:dyDescent="0.2">
      <c r="A422" s="1">
        <v>44819</v>
      </c>
      <c r="B422" s="2">
        <v>0.45097222222222227</v>
      </c>
      <c r="C422">
        <v>2.3539099999999999</v>
      </c>
      <c r="D422" s="6">
        <f t="shared" si="24"/>
        <v>10.470662462</v>
      </c>
      <c r="E422">
        <f t="shared" si="26"/>
        <v>5538.7559719917599</v>
      </c>
      <c r="F422" s="6" t="b">
        <f t="shared" si="25"/>
        <v>0</v>
      </c>
      <c r="G422">
        <f t="shared" si="27"/>
        <v>174</v>
      </c>
    </row>
    <row r="423" spans="1:7" x14ac:dyDescent="0.2">
      <c r="A423" s="1">
        <v>44819</v>
      </c>
      <c r="B423" s="2">
        <v>0.45098379629629631</v>
      </c>
      <c r="C423">
        <v>2.47777</v>
      </c>
      <c r="D423" s="6">
        <f t="shared" si="24"/>
        <v>11.021616514</v>
      </c>
      <c r="E423">
        <f t="shared" si="26"/>
        <v>5620.3860711888574</v>
      </c>
      <c r="F423" s="6" t="b">
        <f t="shared" si="25"/>
        <v>0</v>
      </c>
      <c r="G423">
        <f t="shared" si="27"/>
        <v>174</v>
      </c>
    </row>
    <row r="424" spans="1:7" x14ac:dyDescent="0.2">
      <c r="A424" s="1">
        <v>44819</v>
      </c>
      <c r="B424" s="2">
        <v>0.45098379629629631</v>
      </c>
      <c r="C424">
        <v>2.5174699999999999</v>
      </c>
      <c r="D424" s="6">
        <f t="shared" si="24"/>
        <v>11.198210053999999</v>
      </c>
      <c r="E424">
        <f t="shared" si="26"/>
        <v>5549.9541820457598</v>
      </c>
      <c r="F424" s="6" t="b">
        <f t="shared" si="25"/>
        <v>0</v>
      </c>
      <c r="G424">
        <f t="shared" si="27"/>
        <v>174</v>
      </c>
    </row>
    <row r="425" spans="1:7" x14ac:dyDescent="0.2">
      <c r="A425" s="1">
        <v>44819</v>
      </c>
      <c r="B425" s="2">
        <v>0.45098379629629631</v>
      </c>
      <c r="C425">
        <v>2.5090699999999999</v>
      </c>
      <c r="D425" s="6">
        <f t="shared" si="24"/>
        <v>11.160845174</v>
      </c>
      <c r="E425">
        <f t="shared" si="26"/>
        <v>5631.5469163628577</v>
      </c>
      <c r="F425" s="6" t="b">
        <f t="shared" si="25"/>
        <v>0</v>
      </c>
      <c r="G425">
        <f t="shared" si="27"/>
        <v>174</v>
      </c>
    </row>
    <row r="426" spans="1:7" x14ac:dyDescent="0.2">
      <c r="A426" s="1">
        <v>44819</v>
      </c>
      <c r="B426" s="2">
        <v>0.45099537037037035</v>
      </c>
      <c r="C426">
        <v>2.5220500000000001</v>
      </c>
      <c r="D426" s="6">
        <f t="shared" si="24"/>
        <v>11.218582810000001</v>
      </c>
      <c r="E426">
        <f t="shared" si="26"/>
        <v>5561.1727648557599</v>
      </c>
      <c r="F426" s="6" t="b">
        <f t="shared" si="25"/>
        <v>0</v>
      </c>
      <c r="G426">
        <f t="shared" si="27"/>
        <v>174</v>
      </c>
    </row>
    <row r="427" spans="1:7" x14ac:dyDescent="0.2">
      <c r="A427" s="1">
        <v>44819</v>
      </c>
      <c r="B427" s="2">
        <v>0.45099537037037035</v>
      </c>
      <c r="C427">
        <v>2.5283600000000002</v>
      </c>
      <c r="D427" s="6">
        <f t="shared" si="24"/>
        <v>11.246650952000001</v>
      </c>
      <c r="E427">
        <f t="shared" si="26"/>
        <v>5642.7935673148577</v>
      </c>
      <c r="F427" s="6" t="b">
        <f t="shared" si="25"/>
        <v>0</v>
      </c>
      <c r="G427">
        <f t="shared" si="27"/>
        <v>174</v>
      </c>
    </row>
    <row r="428" spans="1:7" x14ac:dyDescent="0.2">
      <c r="A428" s="1">
        <v>44819</v>
      </c>
      <c r="B428" s="2">
        <v>0.45099537037037035</v>
      </c>
      <c r="C428">
        <v>2.4735999999999998</v>
      </c>
      <c r="D428" s="6">
        <f t="shared" si="24"/>
        <v>11.003067519999998</v>
      </c>
      <c r="E428">
        <f t="shared" si="26"/>
        <v>5572.1758323757595</v>
      </c>
      <c r="F428" s="6" t="b">
        <f t="shared" si="25"/>
        <v>0</v>
      </c>
      <c r="G428">
        <f t="shared" si="27"/>
        <v>174</v>
      </c>
    </row>
    <row r="429" spans="1:7" x14ac:dyDescent="0.2">
      <c r="A429" s="1">
        <v>44819</v>
      </c>
      <c r="B429" s="2">
        <v>0.45099537037037035</v>
      </c>
      <c r="C429">
        <v>2.5009299999999999</v>
      </c>
      <c r="D429" s="6">
        <f t="shared" si="24"/>
        <v>11.124636826</v>
      </c>
      <c r="E429">
        <f t="shared" si="26"/>
        <v>5653.9182041408576</v>
      </c>
      <c r="F429" s="6" t="b">
        <f t="shared" si="25"/>
        <v>0</v>
      </c>
      <c r="G429">
        <f t="shared" si="27"/>
        <v>174</v>
      </c>
    </row>
    <row r="430" spans="1:7" x14ac:dyDescent="0.2">
      <c r="A430" s="1">
        <v>44819</v>
      </c>
      <c r="B430" s="2">
        <v>0.45100694444444445</v>
      </c>
      <c r="C430">
        <v>2.7624</v>
      </c>
      <c r="D430" s="6">
        <f t="shared" si="24"/>
        <v>12.28770768</v>
      </c>
      <c r="E430">
        <f t="shared" si="26"/>
        <v>5584.463540055759</v>
      </c>
      <c r="F430" s="6" t="b">
        <f t="shared" si="25"/>
        <v>0</v>
      </c>
      <c r="G430">
        <f t="shared" si="27"/>
        <v>174</v>
      </c>
    </row>
    <row r="431" spans="1:7" x14ac:dyDescent="0.2">
      <c r="A431" s="1">
        <v>44819</v>
      </c>
      <c r="B431" s="2">
        <v>0.45100694444444445</v>
      </c>
      <c r="C431">
        <v>2.8159399999999999</v>
      </c>
      <c r="D431" s="6">
        <f t="shared" si="24"/>
        <v>12.525864307999999</v>
      </c>
      <c r="E431">
        <f t="shared" si="26"/>
        <v>5666.4440684488573</v>
      </c>
      <c r="F431" s="6" t="b">
        <f t="shared" si="25"/>
        <v>0</v>
      </c>
      <c r="G431">
        <f t="shared" si="27"/>
        <v>174</v>
      </c>
    </row>
    <row r="432" spans="1:7" x14ac:dyDescent="0.2">
      <c r="A432" s="1">
        <v>44819</v>
      </c>
      <c r="B432" s="2">
        <v>0.45100694444444445</v>
      </c>
      <c r="C432">
        <v>2.8367499999999999</v>
      </c>
      <c r="D432" s="6">
        <f t="shared" si="24"/>
        <v>12.61843135</v>
      </c>
      <c r="E432">
        <f t="shared" si="26"/>
        <v>5597.0819714057588</v>
      </c>
      <c r="F432" s="6" t="b">
        <f t="shared" si="25"/>
        <v>0</v>
      </c>
      <c r="G432">
        <f t="shared" si="27"/>
        <v>174</v>
      </c>
    </row>
    <row r="433" spans="1:7" x14ac:dyDescent="0.2">
      <c r="A433" s="1">
        <v>44819</v>
      </c>
      <c r="B433" s="2">
        <v>0.45100694444444445</v>
      </c>
      <c r="C433">
        <v>3.2766000000000002</v>
      </c>
      <c r="D433" s="6">
        <f t="shared" si="24"/>
        <v>14.57497212</v>
      </c>
      <c r="E433">
        <f t="shared" si="26"/>
        <v>5681.0190405688572</v>
      </c>
      <c r="F433" s="6">
        <f t="shared" si="25"/>
        <v>1</v>
      </c>
      <c r="G433">
        <f t="shared" si="27"/>
        <v>175</v>
      </c>
    </row>
    <row r="434" spans="1:7" x14ac:dyDescent="0.2">
      <c r="A434" s="1">
        <v>44819</v>
      </c>
      <c r="B434" s="2">
        <v>0.45101851851851849</v>
      </c>
      <c r="C434">
        <v>3.1297799999999998</v>
      </c>
      <c r="D434" s="6">
        <f t="shared" si="24"/>
        <v>13.921887395999999</v>
      </c>
      <c r="E434">
        <f t="shared" si="26"/>
        <v>5611.0038588017587</v>
      </c>
      <c r="F434" s="6">
        <f t="shared" si="25"/>
        <v>1</v>
      </c>
      <c r="G434">
        <f t="shared" si="27"/>
        <v>176</v>
      </c>
    </row>
    <row r="435" spans="1:7" x14ac:dyDescent="0.2">
      <c r="A435" s="1">
        <v>44819</v>
      </c>
      <c r="B435" s="2">
        <v>0.45101851851851849</v>
      </c>
      <c r="C435">
        <v>2.80897</v>
      </c>
      <c r="D435" s="6">
        <f t="shared" si="24"/>
        <v>12.494860354</v>
      </c>
      <c r="E435">
        <f t="shared" si="26"/>
        <v>5693.5139009228569</v>
      </c>
      <c r="F435" s="6" t="b">
        <f t="shared" si="25"/>
        <v>0</v>
      </c>
      <c r="G435">
        <f t="shared" si="27"/>
        <v>176</v>
      </c>
    </row>
    <row r="436" spans="1:7" x14ac:dyDescent="0.2">
      <c r="A436" s="1">
        <v>44819</v>
      </c>
      <c r="B436" s="2">
        <v>0.45101851851851849</v>
      </c>
      <c r="C436">
        <v>3.0377700000000001</v>
      </c>
      <c r="D436" s="6">
        <f t="shared" si="24"/>
        <v>13.512608514</v>
      </c>
      <c r="E436">
        <f t="shared" si="26"/>
        <v>5624.5164673157587</v>
      </c>
      <c r="F436" s="6">
        <f t="shared" si="25"/>
        <v>1</v>
      </c>
      <c r="G436">
        <f t="shared" si="27"/>
        <v>177</v>
      </c>
    </row>
    <row r="437" spans="1:7" x14ac:dyDescent="0.2">
      <c r="A437" s="1">
        <v>44819</v>
      </c>
      <c r="B437" s="2">
        <v>0.45103009259259258</v>
      </c>
      <c r="C437">
        <v>2.8843399999999999</v>
      </c>
      <c r="D437" s="6">
        <f t="shared" si="24"/>
        <v>12.830121188</v>
      </c>
      <c r="E437">
        <f t="shared" si="26"/>
        <v>5706.3440221108567</v>
      </c>
      <c r="F437" s="6" t="b">
        <f t="shared" si="25"/>
        <v>0</v>
      </c>
      <c r="G437">
        <f t="shared" si="27"/>
        <v>177</v>
      </c>
    </row>
    <row r="438" spans="1:7" x14ac:dyDescent="0.2">
      <c r="A438" s="1">
        <v>44819</v>
      </c>
      <c r="B438" s="2">
        <v>0.45103009259259258</v>
      </c>
      <c r="C438">
        <v>3.2640799999999999</v>
      </c>
      <c r="D438" s="6">
        <f t="shared" si="24"/>
        <v>14.519280655999999</v>
      </c>
      <c r="E438">
        <f t="shared" si="26"/>
        <v>5639.0357479717586</v>
      </c>
      <c r="F438" s="6">
        <f t="shared" si="25"/>
        <v>1</v>
      </c>
      <c r="G438">
        <f t="shared" si="27"/>
        <v>178</v>
      </c>
    </row>
    <row r="439" spans="1:7" x14ac:dyDescent="0.2">
      <c r="A439" s="1">
        <v>44819</v>
      </c>
      <c r="B439" s="2">
        <v>0.45103009259259258</v>
      </c>
      <c r="C439">
        <v>3.3511099999999998</v>
      </c>
      <c r="D439" s="6">
        <f t="shared" si="24"/>
        <v>14.906407501999999</v>
      </c>
      <c r="E439">
        <f t="shared" si="26"/>
        <v>5721.2504296128564</v>
      </c>
      <c r="F439" s="6">
        <f t="shared" si="25"/>
        <v>1</v>
      </c>
      <c r="G439">
        <f t="shared" si="27"/>
        <v>179</v>
      </c>
    </row>
    <row r="440" spans="1:7" x14ac:dyDescent="0.2">
      <c r="A440" s="1">
        <v>44819</v>
      </c>
      <c r="B440" s="2">
        <v>0.45103009259259258</v>
      </c>
      <c r="C440">
        <v>2.4134500000000001</v>
      </c>
      <c r="D440" s="6">
        <f t="shared" si="24"/>
        <v>10.73550829</v>
      </c>
      <c r="E440">
        <f t="shared" si="26"/>
        <v>5649.7712562617589</v>
      </c>
      <c r="F440" s="6" t="b">
        <f t="shared" si="25"/>
        <v>0</v>
      </c>
      <c r="G440">
        <f t="shared" si="27"/>
        <v>179</v>
      </c>
    </row>
    <row r="441" spans="1:7" x14ac:dyDescent="0.2">
      <c r="A441" s="1">
        <v>44819</v>
      </c>
      <c r="B441" s="2">
        <v>0.45104166666666662</v>
      </c>
      <c r="C441">
        <v>3.1342599999999998</v>
      </c>
      <c r="D441" s="6">
        <f t="shared" si="24"/>
        <v>13.941815331999999</v>
      </c>
      <c r="E441">
        <f t="shared" si="26"/>
        <v>5735.1922449448566</v>
      </c>
      <c r="F441" s="6">
        <f t="shared" si="25"/>
        <v>1</v>
      </c>
      <c r="G441">
        <f t="shared" si="27"/>
        <v>180</v>
      </c>
    </row>
    <row r="442" spans="1:7" x14ac:dyDescent="0.2">
      <c r="A442" s="1">
        <v>44819</v>
      </c>
      <c r="B442" s="2">
        <v>0.45104166666666662</v>
      </c>
      <c r="C442">
        <v>2.6272899999999999</v>
      </c>
      <c r="D442" s="6">
        <f t="shared" si="24"/>
        <v>11.686711378</v>
      </c>
      <c r="E442">
        <f t="shared" si="26"/>
        <v>5661.4579676397589</v>
      </c>
      <c r="F442" s="6" t="b">
        <f t="shared" si="25"/>
        <v>0</v>
      </c>
      <c r="G442">
        <f t="shared" si="27"/>
        <v>180</v>
      </c>
    </row>
    <row r="443" spans="1:7" x14ac:dyDescent="0.2">
      <c r="A443" s="1">
        <v>44819</v>
      </c>
      <c r="B443" s="2">
        <v>0.45104166666666662</v>
      </c>
      <c r="C443">
        <v>2.8584299999999998</v>
      </c>
      <c r="D443" s="6">
        <f t="shared" si="24"/>
        <v>12.714868325999999</v>
      </c>
      <c r="E443">
        <f t="shared" si="26"/>
        <v>5747.9071132708568</v>
      </c>
      <c r="F443" s="6" t="b">
        <f t="shared" si="25"/>
        <v>0</v>
      </c>
      <c r="G443">
        <f t="shared" si="27"/>
        <v>180</v>
      </c>
    </row>
    <row r="444" spans="1:7" x14ac:dyDescent="0.2">
      <c r="A444" s="1">
        <v>44819</v>
      </c>
      <c r="B444" s="2">
        <v>0.45104166666666662</v>
      </c>
      <c r="C444">
        <v>2.9211800000000001</v>
      </c>
      <c r="D444" s="6">
        <f t="shared" si="24"/>
        <v>12.993992876</v>
      </c>
      <c r="E444">
        <f t="shared" si="26"/>
        <v>5674.4519605157593</v>
      </c>
      <c r="F444" s="6" t="b">
        <f t="shared" si="25"/>
        <v>0</v>
      </c>
      <c r="G444">
        <f t="shared" si="27"/>
        <v>180</v>
      </c>
    </row>
    <row r="445" spans="1:7" x14ac:dyDescent="0.2">
      <c r="A445" s="1">
        <v>44819</v>
      </c>
      <c r="B445" s="2">
        <v>0.45105324074074077</v>
      </c>
      <c r="C445">
        <v>2.82612</v>
      </c>
      <c r="D445" s="6">
        <f t="shared" si="24"/>
        <v>12.571146984</v>
      </c>
      <c r="E445">
        <f t="shared" si="26"/>
        <v>5760.4782602548567</v>
      </c>
      <c r="F445" s="6" t="b">
        <f t="shared" si="25"/>
        <v>0</v>
      </c>
      <c r="G445">
        <f t="shared" si="27"/>
        <v>180</v>
      </c>
    </row>
    <row r="446" spans="1:7" x14ac:dyDescent="0.2">
      <c r="A446" s="1">
        <v>44819</v>
      </c>
      <c r="B446" s="2">
        <v>0.45105324074074077</v>
      </c>
      <c r="C446">
        <v>2.81996</v>
      </c>
      <c r="D446" s="6">
        <f t="shared" si="24"/>
        <v>12.543746071999999</v>
      </c>
      <c r="E446">
        <f t="shared" si="26"/>
        <v>5686.9957065877597</v>
      </c>
      <c r="F446" s="6" t="b">
        <f t="shared" si="25"/>
        <v>0</v>
      </c>
      <c r="G446">
        <f t="shared" si="27"/>
        <v>180</v>
      </c>
    </row>
    <row r="447" spans="1:7" x14ac:dyDescent="0.2">
      <c r="A447" s="1">
        <v>44819</v>
      </c>
      <c r="B447" s="2">
        <v>0.45105324074074077</v>
      </c>
      <c r="C447">
        <v>2.5007199999999998</v>
      </c>
      <c r="D447" s="6">
        <f t="shared" si="24"/>
        <v>11.123702703999999</v>
      </c>
      <c r="E447">
        <f t="shared" si="26"/>
        <v>5771.6019629588563</v>
      </c>
      <c r="F447" s="6" t="b">
        <f t="shared" si="25"/>
        <v>0</v>
      </c>
      <c r="G447">
        <f t="shared" si="27"/>
        <v>180</v>
      </c>
    </row>
    <row r="448" spans="1:7" x14ac:dyDescent="0.2">
      <c r="A448" s="1">
        <v>44819</v>
      </c>
      <c r="B448" s="2">
        <v>0.45105324074074077</v>
      </c>
      <c r="C448">
        <v>2.9288699999999999</v>
      </c>
      <c r="D448" s="6">
        <f t="shared" si="24"/>
        <v>13.028199533999999</v>
      </c>
      <c r="E448">
        <f t="shared" si="26"/>
        <v>5700.0239061217599</v>
      </c>
      <c r="F448" s="6" t="b">
        <f t="shared" si="25"/>
        <v>0</v>
      </c>
      <c r="G448">
        <f t="shared" si="27"/>
        <v>180</v>
      </c>
    </row>
    <row r="449" spans="1:7" x14ac:dyDescent="0.2">
      <c r="A449" s="1">
        <v>44819</v>
      </c>
      <c r="B449" s="2">
        <v>0.45106481481481481</v>
      </c>
      <c r="C449">
        <v>2.4735</v>
      </c>
      <c r="D449" s="6">
        <f t="shared" si="24"/>
        <v>11.0026227</v>
      </c>
      <c r="E449">
        <f t="shared" si="26"/>
        <v>5782.6045856588562</v>
      </c>
      <c r="F449" s="6" t="b">
        <f t="shared" si="25"/>
        <v>0</v>
      </c>
      <c r="G449">
        <f t="shared" si="27"/>
        <v>180</v>
      </c>
    </row>
    <row r="450" spans="1:7" x14ac:dyDescent="0.2">
      <c r="A450" s="1">
        <v>44819</v>
      </c>
      <c r="B450" s="2">
        <v>0.45106481481481481</v>
      </c>
      <c r="C450">
        <v>2.5191499999999998</v>
      </c>
      <c r="D450" s="6">
        <f t="shared" si="24"/>
        <v>11.205683029999999</v>
      </c>
      <c r="E450">
        <f t="shared" si="26"/>
        <v>5711.2295891517597</v>
      </c>
      <c r="F450" s="6" t="b">
        <f t="shared" si="25"/>
        <v>0</v>
      </c>
      <c r="G450">
        <f t="shared" si="27"/>
        <v>180</v>
      </c>
    </row>
    <row r="451" spans="1:7" x14ac:dyDescent="0.2">
      <c r="A451" s="1">
        <v>44819</v>
      </c>
      <c r="B451" s="2">
        <v>0.45106481481481481</v>
      </c>
      <c r="C451">
        <v>2.57742</v>
      </c>
      <c r="D451" s="6">
        <f t="shared" ref="D451:D514" si="28">C451*4.4482</f>
        <v>11.464879644</v>
      </c>
      <c r="E451">
        <f t="shared" si="26"/>
        <v>5794.0694653028559</v>
      </c>
      <c r="F451" s="6" t="b">
        <f t="shared" ref="F451:F514" si="29">IF(D451&gt;13.345,1)</f>
        <v>0</v>
      </c>
      <c r="G451">
        <f t="shared" si="27"/>
        <v>180</v>
      </c>
    </row>
    <row r="452" spans="1:7" x14ac:dyDescent="0.2">
      <c r="A452" s="1">
        <v>44819</v>
      </c>
      <c r="B452" s="2">
        <v>0.4510763888888889</v>
      </c>
      <c r="C452">
        <v>2.6880500000000001</v>
      </c>
      <c r="D452" s="6">
        <f t="shared" si="28"/>
        <v>11.956984009999999</v>
      </c>
      <c r="E452">
        <f t="shared" si="26"/>
        <v>5723.18657316176</v>
      </c>
      <c r="F452" s="6" t="b">
        <f t="shared" si="29"/>
        <v>0</v>
      </c>
      <c r="G452">
        <f t="shared" si="27"/>
        <v>180</v>
      </c>
    </row>
    <row r="453" spans="1:7" x14ac:dyDescent="0.2">
      <c r="A453" s="1">
        <v>44819</v>
      </c>
      <c r="B453" s="2">
        <v>0.4510763888888889</v>
      </c>
      <c r="C453">
        <v>2.7361399999999998</v>
      </c>
      <c r="D453" s="6">
        <f t="shared" si="28"/>
        <v>12.170897947999999</v>
      </c>
      <c r="E453">
        <f t="shared" ref="E453:E516" si="30">IF(D453&gt;0,D453+E451, E451)</f>
        <v>5806.2403632508558</v>
      </c>
      <c r="F453" s="6" t="b">
        <f t="shared" si="29"/>
        <v>0</v>
      </c>
      <c r="G453">
        <f t="shared" ref="G453:G516" si="31">IF(D453&gt;13.345,G452+1,G452)</f>
        <v>180</v>
      </c>
    </row>
    <row r="454" spans="1:7" x14ac:dyDescent="0.2">
      <c r="A454" s="1">
        <v>44819</v>
      </c>
      <c r="B454" s="2">
        <v>0.4510763888888889</v>
      </c>
      <c r="C454">
        <v>2.5695800000000002</v>
      </c>
      <c r="D454" s="6">
        <f t="shared" si="28"/>
        <v>11.430005756</v>
      </c>
      <c r="E454">
        <f t="shared" si="30"/>
        <v>5734.6165789177603</v>
      </c>
      <c r="F454" s="6" t="b">
        <f t="shared" si="29"/>
        <v>0</v>
      </c>
      <c r="G454">
        <f t="shared" si="31"/>
        <v>180</v>
      </c>
    </row>
    <row r="455" spans="1:7" x14ac:dyDescent="0.2">
      <c r="A455" s="1">
        <v>44819</v>
      </c>
      <c r="B455" s="2">
        <v>0.4510763888888889</v>
      </c>
      <c r="C455">
        <v>2.5832700000000002</v>
      </c>
      <c r="D455" s="6">
        <f t="shared" si="28"/>
        <v>11.490901614</v>
      </c>
      <c r="E455">
        <f t="shared" si="30"/>
        <v>5817.7312648648558</v>
      </c>
      <c r="F455" s="6" t="b">
        <f t="shared" si="29"/>
        <v>0</v>
      </c>
      <c r="G455">
        <f t="shared" si="31"/>
        <v>180</v>
      </c>
    </row>
    <row r="456" spans="1:7" x14ac:dyDescent="0.2">
      <c r="A456" s="1">
        <v>44819</v>
      </c>
      <c r="B456" s="2">
        <v>0.45108796296296294</v>
      </c>
      <c r="C456">
        <v>2.5208300000000001</v>
      </c>
      <c r="D456" s="6">
        <f t="shared" si="28"/>
        <v>11.213156006</v>
      </c>
      <c r="E456">
        <f t="shared" si="30"/>
        <v>5745.82973492376</v>
      </c>
      <c r="F456" s="6" t="b">
        <f t="shared" si="29"/>
        <v>0</v>
      </c>
      <c r="G456">
        <f t="shared" si="31"/>
        <v>180</v>
      </c>
    </row>
    <row r="457" spans="1:7" x14ac:dyDescent="0.2">
      <c r="A457" s="1">
        <v>44819</v>
      </c>
      <c r="B457" s="2">
        <v>0.45108796296296294</v>
      </c>
      <c r="C457">
        <v>2.5464199999999999</v>
      </c>
      <c r="D457" s="6">
        <f t="shared" si="28"/>
        <v>11.326985444</v>
      </c>
      <c r="E457">
        <f t="shared" si="30"/>
        <v>5829.0582503088553</v>
      </c>
      <c r="F457" s="6" t="b">
        <f t="shared" si="29"/>
        <v>0</v>
      </c>
      <c r="G457">
        <f t="shared" si="31"/>
        <v>180</v>
      </c>
    </row>
    <row r="458" spans="1:7" x14ac:dyDescent="0.2">
      <c r="A458" s="1">
        <v>44819</v>
      </c>
      <c r="B458" s="2">
        <v>0.45108796296296294</v>
      </c>
      <c r="C458">
        <v>2.5079500000000001</v>
      </c>
      <c r="D458" s="6">
        <f t="shared" si="28"/>
        <v>11.15586319</v>
      </c>
      <c r="E458">
        <f t="shared" si="30"/>
        <v>5756.9855981137598</v>
      </c>
      <c r="F458" s="6" t="b">
        <f t="shared" si="29"/>
        <v>0</v>
      </c>
      <c r="G458">
        <f t="shared" si="31"/>
        <v>180</v>
      </c>
    </row>
    <row r="459" spans="1:7" x14ac:dyDescent="0.2">
      <c r="A459" s="1">
        <v>44819</v>
      </c>
      <c r="B459" s="2">
        <v>0.45108796296296294</v>
      </c>
      <c r="C459">
        <v>2.4738000000000002</v>
      </c>
      <c r="D459" s="6">
        <f t="shared" si="28"/>
        <v>11.003957160000001</v>
      </c>
      <c r="E459">
        <f t="shared" si="30"/>
        <v>5840.0622074688554</v>
      </c>
      <c r="F459" s="6" t="b">
        <f t="shared" si="29"/>
        <v>0</v>
      </c>
      <c r="G459">
        <f t="shared" si="31"/>
        <v>180</v>
      </c>
    </row>
    <row r="460" spans="1:7" x14ac:dyDescent="0.2">
      <c r="A460" s="1">
        <v>44819</v>
      </c>
      <c r="B460" s="2">
        <v>0.45109953703703703</v>
      </c>
      <c r="C460">
        <v>2.1808299999999998</v>
      </c>
      <c r="D460" s="6">
        <f t="shared" si="28"/>
        <v>9.7007680059999988</v>
      </c>
      <c r="E460">
        <f t="shared" si="30"/>
        <v>5766.6863661197594</v>
      </c>
      <c r="F460" s="6" t="b">
        <f t="shared" si="29"/>
        <v>0</v>
      </c>
      <c r="G460">
        <f t="shared" si="31"/>
        <v>180</v>
      </c>
    </row>
    <row r="461" spans="1:7" x14ac:dyDescent="0.2">
      <c r="A461" s="1">
        <v>44819</v>
      </c>
      <c r="B461" s="2">
        <v>0.45109953703703703</v>
      </c>
      <c r="C461">
        <v>2.40347</v>
      </c>
      <c r="D461" s="6">
        <f t="shared" si="28"/>
        <v>10.691115254</v>
      </c>
      <c r="E461">
        <f t="shared" si="30"/>
        <v>5850.753322722855</v>
      </c>
      <c r="F461" s="6" t="b">
        <f t="shared" si="29"/>
        <v>0</v>
      </c>
      <c r="G461">
        <f t="shared" si="31"/>
        <v>180</v>
      </c>
    </row>
    <row r="462" spans="1:7" x14ac:dyDescent="0.2">
      <c r="A462" s="1">
        <v>44819</v>
      </c>
      <c r="B462" s="2">
        <v>0.45109953703703703</v>
      </c>
      <c r="C462">
        <v>2.58724</v>
      </c>
      <c r="D462" s="6">
        <f t="shared" si="28"/>
        <v>11.508560967999999</v>
      </c>
      <c r="E462">
        <f t="shared" si="30"/>
        <v>5778.1949270877594</v>
      </c>
      <c r="F462" s="6" t="b">
        <f t="shared" si="29"/>
        <v>0</v>
      </c>
      <c r="G462">
        <f t="shared" si="31"/>
        <v>180</v>
      </c>
    </row>
    <row r="463" spans="1:7" x14ac:dyDescent="0.2">
      <c r="A463" s="1">
        <v>44819</v>
      </c>
      <c r="B463" s="2">
        <v>0.45109953703703703</v>
      </c>
      <c r="C463">
        <v>2.6273399999999998</v>
      </c>
      <c r="D463" s="6">
        <f t="shared" si="28"/>
        <v>11.686933787999999</v>
      </c>
      <c r="E463">
        <f t="shared" si="30"/>
        <v>5862.4402565108549</v>
      </c>
      <c r="F463" s="6" t="b">
        <f t="shared" si="29"/>
        <v>0</v>
      </c>
      <c r="G463">
        <f t="shared" si="31"/>
        <v>180</v>
      </c>
    </row>
    <row r="464" spans="1:7" x14ac:dyDescent="0.2">
      <c r="A464" s="1">
        <v>44819</v>
      </c>
      <c r="B464" s="2">
        <v>0.45111111111111107</v>
      </c>
      <c r="C464">
        <v>2.7281499999999999</v>
      </c>
      <c r="D464" s="6">
        <f t="shared" si="28"/>
        <v>12.135356829999999</v>
      </c>
      <c r="E464">
        <f t="shared" si="30"/>
        <v>5790.3302839177595</v>
      </c>
      <c r="F464" s="6" t="b">
        <f t="shared" si="29"/>
        <v>0</v>
      </c>
      <c r="G464">
        <f t="shared" si="31"/>
        <v>180</v>
      </c>
    </row>
    <row r="465" spans="1:7" x14ac:dyDescent="0.2">
      <c r="A465" s="1">
        <v>44819</v>
      </c>
      <c r="B465" s="2">
        <v>0.45111111111111107</v>
      </c>
      <c r="C465">
        <v>2.7746200000000001</v>
      </c>
      <c r="D465" s="6">
        <f t="shared" si="28"/>
        <v>12.342064684</v>
      </c>
      <c r="E465">
        <f t="shared" si="30"/>
        <v>5874.7823211948553</v>
      </c>
      <c r="F465" s="6" t="b">
        <f t="shared" si="29"/>
        <v>0</v>
      </c>
      <c r="G465">
        <f t="shared" si="31"/>
        <v>180</v>
      </c>
    </row>
    <row r="466" spans="1:7" x14ac:dyDescent="0.2">
      <c r="A466" s="1">
        <v>44819</v>
      </c>
      <c r="B466" s="2">
        <v>0.45111111111111107</v>
      </c>
      <c r="C466">
        <v>2.7429600000000001</v>
      </c>
      <c r="D466" s="6">
        <f t="shared" si="28"/>
        <v>12.201234672</v>
      </c>
      <c r="E466">
        <f t="shared" si="30"/>
        <v>5802.5315185897598</v>
      </c>
      <c r="F466" s="6" t="b">
        <f t="shared" si="29"/>
        <v>0</v>
      </c>
      <c r="G466">
        <f t="shared" si="31"/>
        <v>180</v>
      </c>
    </row>
    <row r="467" spans="1:7" x14ac:dyDescent="0.2">
      <c r="A467" s="1">
        <v>44819</v>
      </c>
      <c r="B467" s="2">
        <v>0.45112268518518522</v>
      </c>
      <c r="C467">
        <v>2.7538999999999998</v>
      </c>
      <c r="D467" s="6">
        <f t="shared" si="28"/>
        <v>12.249897979999998</v>
      </c>
      <c r="E467">
        <f t="shared" si="30"/>
        <v>5887.0322191748555</v>
      </c>
      <c r="F467" s="6" t="b">
        <f t="shared" si="29"/>
        <v>0</v>
      </c>
      <c r="G467">
        <f t="shared" si="31"/>
        <v>180</v>
      </c>
    </row>
    <row r="468" spans="1:7" x14ac:dyDescent="0.2">
      <c r="A468" s="1">
        <v>44819</v>
      </c>
      <c r="B468" s="2">
        <v>0.45112268518518522</v>
      </c>
      <c r="C468">
        <v>2.7940100000000001</v>
      </c>
      <c r="D468" s="6">
        <f t="shared" si="28"/>
        <v>12.428315282</v>
      </c>
      <c r="E468">
        <f t="shared" si="30"/>
        <v>5814.9598338717597</v>
      </c>
      <c r="F468" s="6" t="b">
        <f t="shared" si="29"/>
        <v>0</v>
      </c>
      <c r="G468">
        <f t="shared" si="31"/>
        <v>180</v>
      </c>
    </row>
    <row r="469" spans="1:7" x14ac:dyDescent="0.2">
      <c r="A469" s="1">
        <v>44819</v>
      </c>
      <c r="B469" s="2">
        <v>0.45112268518518522</v>
      </c>
      <c r="C469">
        <v>2.8254100000000002</v>
      </c>
      <c r="D469" s="6">
        <f t="shared" si="28"/>
        <v>12.567988762000001</v>
      </c>
      <c r="E469">
        <f t="shared" si="30"/>
        <v>5899.6002079368554</v>
      </c>
      <c r="F469" s="6" t="b">
        <f t="shared" si="29"/>
        <v>0</v>
      </c>
      <c r="G469">
        <f t="shared" si="31"/>
        <v>180</v>
      </c>
    </row>
    <row r="470" spans="1:7" x14ac:dyDescent="0.2">
      <c r="A470" s="1">
        <v>44819</v>
      </c>
      <c r="B470" s="2">
        <v>0.45112268518518522</v>
      </c>
      <c r="C470">
        <v>2.91472</v>
      </c>
      <c r="D470" s="6">
        <f t="shared" si="28"/>
        <v>12.965257504</v>
      </c>
      <c r="E470">
        <f t="shared" si="30"/>
        <v>5827.9250913757596</v>
      </c>
      <c r="F470" s="6" t="b">
        <f t="shared" si="29"/>
        <v>0</v>
      </c>
      <c r="G470">
        <f t="shared" si="31"/>
        <v>180</v>
      </c>
    </row>
    <row r="471" spans="1:7" x14ac:dyDescent="0.2">
      <c r="A471" s="1">
        <v>44819</v>
      </c>
      <c r="B471" s="2">
        <v>0.45113425925925926</v>
      </c>
      <c r="C471">
        <v>2.88673</v>
      </c>
      <c r="D471" s="6">
        <f t="shared" si="28"/>
        <v>12.840752386</v>
      </c>
      <c r="E471">
        <f t="shared" si="30"/>
        <v>5912.4409603228551</v>
      </c>
      <c r="F471" s="6" t="b">
        <f t="shared" si="29"/>
        <v>0</v>
      </c>
      <c r="G471">
        <f t="shared" si="31"/>
        <v>180</v>
      </c>
    </row>
    <row r="472" spans="1:7" x14ac:dyDescent="0.2">
      <c r="A472" s="1">
        <v>44819</v>
      </c>
      <c r="B472" s="2">
        <v>0.45113425925925926</v>
      </c>
      <c r="C472">
        <v>2.6886100000000002</v>
      </c>
      <c r="D472" s="6">
        <f t="shared" si="28"/>
        <v>11.959475002000001</v>
      </c>
      <c r="E472">
        <f t="shared" si="30"/>
        <v>5839.8845663777593</v>
      </c>
      <c r="F472" s="6" t="b">
        <f t="shared" si="29"/>
        <v>0</v>
      </c>
      <c r="G472">
        <f t="shared" si="31"/>
        <v>180</v>
      </c>
    </row>
    <row r="473" spans="1:7" x14ac:dyDescent="0.2">
      <c r="A473" s="1">
        <v>44819</v>
      </c>
      <c r="B473" s="2">
        <v>0.45113425925925926</v>
      </c>
      <c r="C473">
        <v>2.7963</v>
      </c>
      <c r="D473" s="6">
        <f t="shared" si="28"/>
        <v>12.43850166</v>
      </c>
      <c r="E473">
        <f t="shared" si="30"/>
        <v>5924.879461982855</v>
      </c>
      <c r="F473" s="6" t="b">
        <f t="shared" si="29"/>
        <v>0</v>
      </c>
      <c r="G473">
        <f t="shared" si="31"/>
        <v>180</v>
      </c>
    </row>
    <row r="474" spans="1:7" x14ac:dyDescent="0.2">
      <c r="A474" s="1">
        <v>44819</v>
      </c>
      <c r="B474" s="2">
        <v>0.45113425925925926</v>
      </c>
      <c r="C474">
        <v>2.9312100000000001</v>
      </c>
      <c r="D474" s="6">
        <f t="shared" si="28"/>
        <v>13.038608322</v>
      </c>
      <c r="E474">
        <f t="shared" si="30"/>
        <v>5852.9231746997593</v>
      </c>
      <c r="F474" s="6" t="b">
        <f t="shared" si="29"/>
        <v>0</v>
      </c>
      <c r="G474">
        <f t="shared" si="31"/>
        <v>180</v>
      </c>
    </row>
    <row r="475" spans="1:7" x14ac:dyDescent="0.2">
      <c r="A475" s="1">
        <v>44819</v>
      </c>
      <c r="B475" s="2">
        <v>0.45114583333333336</v>
      </c>
      <c r="C475">
        <v>2.9484599999999999</v>
      </c>
      <c r="D475" s="6">
        <f t="shared" si="28"/>
        <v>13.115339771999999</v>
      </c>
      <c r="E475">
        <f t="shared" si="30"/>
        <v>5937.994801754855</v>
      </c>
      <c r="F475" s="6" t="b">
        <f t="shared" si="29"/>
        <v>0</v>
      </c>
      <c r="G475">
        <f t="shared" si="31"/>
        <v>180</v>
      </c>
    </row>
    <row r="476" spans="1:7" x14ac:dyDescent="0.2">
      <c r="A476" s="1">
        <v>44819</v>
      </c>
      <c r="B476" s="2">
        <v>0.45114583333333336</v>
      </c>
      <c r="C476">
        <v>3.1782300000000001</v>
      </c>
      <c r="D476" s="6">
        <f t="shared" si="28"/>
        <v>14.137402686</v>
      </c>
      <c r="E476">
        <f t="shared" si="30"/>
        <v>5867.0605773857596</v>
      </c>
      <c r="F476" s="6">
        <f t="shared" si="29"/>
        <v>1</v>
      </c>
      <c r="G476">
        <f t="shared" si="31"/>
        <v>181</v>
      </c>
    </row>
    <row r="477" spans="1:7" x14ac:dyDescent="0.2">
      <c r="A477" s="1">
        <v>44819</v>
      </c>
      <c r="B477" s="2">
        <v>0.45114583333333336</v>
      </c>
      <c r="C477">
        <v>2.7366999999999999</v>
      </c>
      <c r="D477" s="6">
        <f t="shared" si="28"/>
        <v>12.173388939999999</v>
      </c>
      <c r="E477">
        <f t="shared" si="30"/>
        <v>5950.1681906948552</v>
      </c>
      <c r="F477" s="6" t="b">
        <f t="shared" si="29"/>
        <v>0</v>
      </c>
      <c r="G477">
        <f t="shared" si="31"/>
        <v>181</v>
      </c>
    </row>
    <row r="478" spans="1:7" x14ac:dyDescent="0.2">
      <c r="A478" s="1">
        <v>44819</v>
      </c>
      <c r="B478" s="2">
        <v>0.45114583333333336</v>
      </c>
      <c r="C478">
        <v>2.5013399999999999</v>
      </c>
      <c r="D478" s="6">
        <f t="shared" si="28"/>
        <v>11.126460587999999</v>
      </c>
      <c r="E478">
        <f t="shared" si="30"/>
        <v>5878.1870379737593</v>
      </c>
      <c r="F478" s="6" t="b">
        <f t="shared" si="29"/>
        <v>0</v>
      </c>
      <c r="G478">
        <f t="shared" si="31"/>
        <v>181</v>
      </c>
    </row>
    <row r="479" spans="1:7" x14ac:dyDescent="0.2">
      <c r="A479" s="1">
        <v>44819</v>
      </c>
      <c r="B479" s="2">
        <v>0.4511574074074074</v>
      </c>
      <c r="C479">
        <v>2.14317</v>
      </c>
      <c r="D479" s="6">
        <f t="shared" si="28"/>
        <v>9.5332487940000004</v>
      </c>
      <c r="E479">
        <f t="shared" si="30"/>
        <v>5959.7014394888556</v>
      </c>
      <c r="F479" s="6" t="b">
        <f t="shared" si="29"/>
        <v>0</v>
      </c>
      <c r="G479">
        <f t="shared" si="31"/>
        <v>181</v>
      </c>
    </row>
    <row r="480" spans="1:7" x14ac:dyDescent="0.2">
      <c r="A480" s="1">
        <v>44819</v>
      </c>
      <c r="B480" s="2">
        <v>0.4511574074074074</v>
      </c>
      <c r="C480">
        <v>2.1228600000000002</v>
      </c>
      <c r="D480" s="6">
        <f t="shared" si="28"/>
        <v>9.4429058520000009</v>
      </c>
      <c r="E480">
        <f t="shared" si="30"/>
        <v>5887.6299438257593</v>
      </c>
      <c r="F480" s="6" t="b">
        <f t="shared" si="29"/>
        <v>0</v>
      </c>
      <c r="G480">
        <f t="shared" si="31"/>
        <v>181</v>
      </c>
    </row>
    <row r="481" spans="1:7" x14ac:dyDescent="0.2">
      <c r="A481" s="1">
        <v>44819</v>
      </c>
      <c r="B481" s="2">
        <v>0.4511574074074074</v>
      </c>
      <c r="C481">
        <v>2.1939600000000001</v>
      </c>
      <c r="D481" s="6">
        <f t="shared" si="28"/>
        <v>9.7591728720000006</v>
      </c>
      <c r="E481">
        <f t="shared" si="30"/>
        <v>5969.4606123608555</v>
      </c>
      <c r="F481" s="6" t="b">
        <f t="shared" si="29"/>
        <v>0</v>
      </c>
      <c r="G481">
        <f t="shared" si="31"/>
        <v>181</v>
      </c>
    </row>
    <row r="482" spans="1:7" x14ac:dyDescent="0.2">
      <c r="A482" s="1">
        <v>44819</v>
      </c>
      <c r="B482" s="2">
        <v>0.45116898148148149</v>
      </c>
      <c r="C482">
        <v>1.77884</v>
      </c>
      <c r="D482" s="6">
        <f t="shared" si="28"/>
        <v>7.9126360880000002</v>
      </c>
      <c r="E482">
        <f t="shared" si="30"/>
        <v>5895.5425799137593</v>
      </c>
      <c r="F482" s="6" t="b">
        <f t="shared" si="29"/>
        <v>0</v>
      </c>
      <c r="G482">
        <f t="shared" si="31"/>
        <v>181</v>
      </c>
    </row>
    <row r="483" spans="1:7" x14ac:dyDescent="0.2">
      <c r="A483" s="1">
        <v>44819</v>
      </c>
      <c r="B483" s="2">
        <v>0.45116898148148149</v>
      </c>
      <c r="C483">
        <v>1.9841299999999999</v>
      </c>
      <c r="D483" s="6">
        <f t="shared" si="28"/>
        <v>8.8258070659999994</v>
      </c>
      <c r="E483">
        <f t="shared" si="30"/>
        <v>5978.2864194268559</v>
      </c>
      <c r="F483" s="6" t="b">
        <f t="shared" si="29"/>
        <v>0</v>
      </c>
      <c r="G483">
        <f t="shared" si="31"/>
        <v>181</v>
      </c>
    </row>
    <row r="484" spans="1:7" x14ac:dyDescent="0.2">
      <c r="A484" s="1">
        <v>44819</v>
      </c>
      <c r="B484" s="2">
        <v>0.45116898148148149</v>
      </c>
      <c r="C484">
        <v>2.4220999999999999</v>
      </c>
      <c r="D484" s="6">
        <f t="shared" si="28"/>
        <v>10.77398522</v>
      </c>
      <c r="E484">
        <f t="shared" si="30"/>
        <v>5906.3165651337595</v>
      </c>
      <c r="F484" s="6" t="b">
        <f t="shared" si="29"/>
        <v>0</v>
      </c>
      <c r="G484">
        <f t="shared" si="31"/>
        <v>181</v>
      </c>
    </row>
    <row r="485" spans="1:7" x14ac:dyDescent="0.2">
      <c r="A485" s="1">
        <v>44819</v>
      </c>
      <c r="B485" s="2">
        <v>0.45116898148148149</v>
      </c>
      <c r="C485">
        <v>0.66276100000000004</v>
      </c>
      <c r="D485" s="6">
        <f t="shared" si="28"/>
        <v>2.9480934802000003</v>
      </c>
      <c r="E485">
        <f t="shared" si="30"/>
        <v>5981.2345129070563</v>
      </c>
      <c r="F485" s="6" t="b">
        <f t="shared" si="29"/>
        <v>0</v>
      </c>
      <c r="G485">
        <f t="shared" si="31"/>
        <v>181</v>
      </c>
    </row>
    <row r="486" spans="1:7" x14ac:dyDescent="0.2">
      <c r="A486" s="1">
        <v>44819</v>
      </c>
      <c r="B486" s="2">
        <v>0.45118055555555553</v>
      </c>
      <c r="C486">
        <v>0.98606899999999997</v>
      </c>
      <c r="D486" s="6">
        <f t="shared" si="28"/>
        <v>4.3862321257999994</v>
      </c>
      <c r="E486">
        <f t="shared" si="30"/>
        <v>5910.7027972595597</v>
      </c>
      <c r="F486" s="6" t="b">
        <f t="shared" si="29"/>
        <v>0</v>
      </c>
      <c r="G486">
        <f t="shared" si="31"/>
        <v>181</v>
      </c>
    </row>
    <row r="487" spans="1:7" x14ac:dyDescent="0.2">
      <c r="A487" s="1">
        <v>44819</v>
      </c>
      <c r="B487" s="2">
        <v>0.45118055555555553</v>
      </c>
      <c r="C487">
        <v>0.31044500000000003</v>
      </c>
      <c r="D487" s="6">
        <f t="shared" si="28"/>
        <v>1.3809214490000001</v>
      </c>
      <c r="E487">
        <f t="shared" si="30"/>
        <v>5982.6154343560565</v>
      </c>
      <c r="F487" s="6" t="b">
        <f t="shared" si="29"/>
        <v>0</v>
      </c>
      <c r="G487">
        <f t="shared" si="31"/>
        <v>181</v>
      </c>
    </row>
    <row r="488" spans="1:7" x14ac:dyDescent="0.2">
      <c r="A488" s="1">
        <v>44819</v>
      </c>
      <c r="B488" s="2">
        <v>0.45118055555555553</v>
      </c>
      <c r="C488">
        <v>0.95176799999999995</v>
      </c>
      <c r="D488" s="6">
        <f t="shared" si="28"/>
        <v>4.2336544175999995</v>
      </c>
      <c r="E488">
        <f t="shared" si="30"/>
        <v>5914.9364516771593</v>
      </c>
      <c r="F488" s="6" t="b">
        <f t="shared" si="29"/>
        <v>0</v>
      </c>
      <c r="G488">
        <f t="shared" si="31"/>
        <v>181</v>
      </c>
    </row>
    <row r="489" spans="1:7" x14ac:dyDescent="0.2">
      <c r="A489" s="1">
        <v>44819</v>
      </c>
      <c r="B489" s="2">
        <v>0.45118055555555553</v>
      </c>
      <c r="C489">
        <v>1.3038799999999999</v>
      </c>
      <c r="D489" s="6">
        <f t="shared" si="28"/>
        <v>5.7999190159999996</v>
      </c>
      <c r="E489">
        <f t="shared" si="30"/>
        <v>5988.4153533720564</v>
      </c>
      <c r="F489" s="6" t="b">
        <f t="shared" si="29"/>
        <v>0</v>
      </c>
      <c r="G489">
        <f t="shared" si="31"/>
        <v>181</v>
      </c>
    </row>
    <row r="490" spans="1:7" x14ac:dyDescent="0.2">
      <c r="A490" s="1">
        <v>44819</v>
      </c>
      <c r="B490" s="2">
        <v>0.45119212962962968</v>
      </c>
      <c r="C490">
        <v>2.12195</v>
      </c>
      <c r="D490" s="6">
        <f t="shared" si="28"/>
        <v>9.4388579900000007</v>
      </c>
      <c r="E490">
        <f t="shared" si="30"/>
        <v>5924.3753096671589</v>
      </c>
      <c r="F490" s="6" t="b">
        <f t="shared" si="29"/>
        <v>0</v>
      </c>
      <c r="G490">
        <f t="shared" si="31"/>
        <v>181</v>
      </c>
    </row>
    <row r="491" spans="1:7" x14ac:dyDescent="0.2">
      <c r="A491" s="1">
        <v>44819</v>
      </c>
      <c r="B491" s="2">
        <v>0.45119212962962968</v>
      </c>
      <c r="C491">
        <v>2.8431199999999999</v>
      </c>
      <c r="D491" s="6">
        <f t="shared" si="28"/>
        <v>12.646766383999999</v>
      </c>
      <c r="E491">
        <f t="shared" si="30"/>
        <v>6001.0621197560567</v>
      </c>
      <c r="F491" s="6" t="b">
        <f t="shared" si="29"/>
        <v>0</v>
      </c>
      <c r="G491">
        <f t="shared" si="31"/>
        <v>181</v>
      </c>
    </row>
    <row r="492" spans="1:7" x14ac:dyDescent="0.2">
      <c r="A492" s="1">
        <v>44819</v>
      </c>
      <c r="B492" s="2">
        <v>0.45119212962962968</v>
      </c>
      <c r="C492">
        <v>3.9334500000000001</v>
      </c>
      <c r="D492" s="6">
        <f t="shared" si="28"/>
        <v>17.496772289999999</v>
      </c>
      <c r="E492">
        <f t="shared" si="30"/>
        <v>5941.872081957159</v>
      </c>
      <c r="F492" s="6">
        <f t="shared" si="29"/>
        <v>1</v>
      </c>
      <c r="G492">
        <f t="shared" si="31"/>
        <v>182</v>
      </c>
    </row>
    <row r="493" spans="1:7" x14ac:dyDescent="0.2">
      <c r="A493" s="1">
        <v>44819</v>
      </c>
      <c r="B493" s="2">
        <v>0.45119212962962968</v>
      </c>
      <c r="C493">
        <v>1.5820000000000001</v>
      </c>
      <c r="D493" s="6">
        <f t="shared" si="28"/>
        <v>7.0370524000000003</v>
      </c>
      <c r="E493">
        <f t="shared" si="30"/>
        <v>6008.0991721560567</v>
      </c>
      <c r="F493" s="6" t="b">
        <f t="shared" si="29"/>
        <v>0</v>
      </c>
      <c r="G493">
        <f t="shared" si="31"/>
        <v>182</v>
      </c>
    </row>
    <row r="494" spans="1:7" x14ac:dyDescent="0.2">
      <c r="A494" s="1">
        <v>44819</v>
      </c>
      <c r="B494" s="2">
        <v>0.45120370370370372</v>
      </c>
      <c r="C494">
        <v>-0.248587</v>
      </c>
      <c r="D494" s="6">
        <f t="shared" si="28"/>
        <v>-1.1057646934000001</v>
      </c>
      <c r="E494">
        <f t="shared" si="30"/>
        <v>5941.872081957159</v>
      </c>
      <c r="F494" s="6" t="b">
        <f t="shared" si="29"/>
        <v>0</v>
      </c>
      <c r="G494">
        <f t="shared" si="31"/>
        <v>182</v>
      </c>
    </row>
    <row r="495" spans="1:7" x14ac:dyDescent="0.2">
      <c r="A495" s="1">
        <v>44819</v>
      </c>
      <c r="B495" s="2">
        <v>0.45120370370370372</v>
      </c>
      <c r="C495">
        <v>-0.18817999999999999</v>
      </c>
      <c r="D495" s="6">
        <f t="shared" si="28"/>
        <v>-0.83706227599999994</v>
      </c>
      <c r="E495">
        <f t="shared" si="30"/>
        <v>6008.0991721560567</v>
      </c>
      <c r="F495" s="6" t="b">
        <f t="shared" si="29"/>
        <v>0</v>
      </c>
      <c r="G495">
        <f t="shared" si="31"/>
        <v>182</v>
      </c>
    </row>
    <row r="496" spans="1:7" x14ac:dyDescent="0.2">
      <c r="A496" s="1">
        <v>44819</v>
      </c>
      <c r="B496" s="2">
        <v>0.45120370370370372</v>
      </c>
      <c r="C496">
        <v>-7.1081099999999994E-2</v>
      </c>
      <c r="D496" s="6">
        <f t="shared" si="28"/>
        <v>-0.31618294901999999</v>
      </c>
      <c r="E496">
        <f t="shared" si="30"/>
        <v>5941.872081957159</v>
      </c>
      <c r="F496" s="6" t="b">
        <f t="shared" si="29"/>
        <v>0</v>
      </c>
      <c r="G496">
        <f t="shared" si="31"/>
        <v>182</v>
      </c>
    </row>
    <row r="497" spans="1:7" x14ac:dyDescent="0.2">
      <c r="A497" s="1">
        <v>44819</v>
      </c>
      <c r="B497" s="2">
        <v>0.45121527777777781</v>
      </c>
      <c r="C497">
        <v>4.83081E-2</v>
      </c>
      <c r="D497" s="6">
        <f t="shared" si="28"/>
        <v>0.21488409042000001</v>
      </c>
      <c r="E497">
        <f t="shared" si="30"/>
        <v>6008.3140562464769</v>
      </c>
      <c r="F497" s="6" t="b">
        <f t="shared" si="29"/>
        <v>0</v>
      </c>
      <c r="G497">
        <f t="shared" si="31"/>
        <v>182</v>
      </c>
    </row>
    <row r="498" spans="1:7" x14ac:dyDescent="0.2">
      <c r="A498" s="1">
        <v>44819</v>
      </c>
      <c r="B498" s="2">
        <v>0.45121527777777781</v>
      </c>
      <c r="C498">
        <v>3.9351400000000002E-2</v>
      </c>
      <c r="D498" s="6">
        <f t="shared" si="28"/>
        <v>0.17504289748000001</v>
      </c>
      <c r="E498">
        <f t="shared" si="30"/>
        <v>5942.0471248546392</v>
      </c>
      <c r="F498" s="6" t="b">
        <f t="shared" si="29"/>
        <v>0</v>
      </c>
      <c r="G498">
        <f t="shared" si="31"/>
        <v>182</v>
      </c>
    </row>
    <row r="499" spans="1:7" x14ac:dyDescent="0.2">
      <c r="A499" s="1">
        <v>44819</v>
      </c>
      <c r="B499" s="2">
        <v>0.45121527777777781</v>
      </c>
      <c r="C499">
        <v>-0.38762000000000002</v>
      </c>
      <c r="D499" s="6">
        <f t="shared" si="28"/>
        <v>-1.7242112840000001</v>
      </c>
      <c r="E499">
        <f t="shared" si="30"/>
        <v>6008.3140562464769</v>
      </c>
      <c r="F499" s="6" t="b">
        <f t="shared" si="29"/>
        <v>0</v>
      </c>
      <c r="G499">
        <f t="shared" si="31"/>
        <v>182</v>
      </c>
    </row>
    <row r="500" spans="1:7" x14ac:dyDescent="0.2">
      <c r="A500" s="1">
        <v>44819</v>
      </c>
      <c r="B500" s="2">
        <v>0.45121527777777781</v>
      </c>
      <c r="C500">
        <v>0.40973300000000001</v>
      </c>
      <c r="D500" s="6">
        <f t="shared" si="28"/>
        <v>1.8225743306</v>
      </c>
      <c r="E500">
        <f t="shared" si="30"/>
        <v>5943.8696991852394</v>
      </c>
      <c r="F500" s="6" t="b">
        <f t="shared" si="29"/>
        <v>0</v>
      </c>
      <c r="G500">
        <f t="shared" si="31"/>
        <v>182</v>
      </c>
    </row>
    <row r="501" spans="1:7" x14ac:dyDescent="0.2">
      <c r="A501" s="1">
        <v>44819</v>
      </c>
      <c r="B501" s="2">
        <v>0.45122685185185185</v>
      </c>
      <c r="C501">
        <v>3.8677999999999999</v>
      </c>
      <c r="D501" s="6">
        <f t="shared" si="28"/>
        <v>17.204747959999999</v>
      </c>
      <c r="E501">
        <f t="shared" si="30"/>
        <v>6025.5188042064765</v>
      </c>
      <c r="F501" s="6">
        <f t="shared" si="29"/>
        <v>1</v>
      </c>
      <c r="G501">
        <f t="shared" si="31"/>
        <v>183</v>
      </c>
    </row>
    <row r="502" spans="1:7" x14ac:dyDescent="0.2">
      <c r="A502" s="1">
        <v>44819</v>
      </c>
      <c r="B502" s="2">
        <v>0.45122685185185185</v>
      </c>
      <c r="C502">
        <v>10.547599999999999</v>
      </c>
      <c r="D502" s="6">
        <f t="shared" si="28"/>
        <v>46.917834319999997</v>
      </c>
      <c r="E502">
        <f t="shared" si="30"/>
        <v>5990.7875335052395</v>
      </c>
      <c r="F502" s="6">
        <f t="shared" si="29"/>
        <v>1</v>
      </c>
      <c r="G502">
        <f t="shared" si="31"/>
        <v>184</v>
      </c>
    </row>
    <row r="503" spans="1:7" x14ac:dyDescent="0.2">
      <c r="A503" s="1">
        <v>44819</v>
      </c>
      <c r="B503" s="2">
        <v>0.45122685185185185</v>
      </c>
      <c r="C503">
        <v>7.5641800000000003</v>
      </c>
      <c r="D503" s="6">
        <f t="shared" si="28"/>
        <v>33.646985475999998</v>
      </c>
      <c r="E503">
        <f t="shared" si="30"/>
        <v>6059.1657896824763</v>
      </c>
      <c r="F503" s="6">
        <f t="shared" si="29"/>
        <v>1</v>
      </c>
      <c r="G503">
        <f t="shared" si="31"/>
        <v>185</v>
      </c>
    </row>
    <row r="504" spans="1:7" x14ac:dyDescent="0.2">
      <c r="A504" s="1">
        <v>44819</v>
      </c>
      <c r="B504" s="2">
        <v>0.45122685185185185</v>
      </c>
      <c r="C504">
        <v>7.1982799999999996</v>
      </c>
      <c r="D504" s="6">
        <f t="shared" si="28"/>
        <v>32.019389095999998</v>
      </c>
      <c r="E504">
        <f t="shared" si="30"/>
        <v>6022.8069226012394</v>
      </c>
      <c r="F504" s="6">
        <f t="shared" si="29"/>
        <v>1</v>
      </c>
      <c r="G504">
        <f t="shared" si="31"/>
        <v>186</v>
      </c>
    </row>
    <row r="505" spans="1:7" x14ac:dyDescent="0.2">
      <c r="A505" s="1">
        <v>44819</v>
      </c>
      <c r="B505" s="2">
        <v>0.45123842592592589</v>
      </c>
      <c r="C505">
        <v>11.992699999999999</v>
      </c>
      <c r="D505" s="6">
        <f t="shared" si="28"/>
        <v>53.345928139999998</v>
      </c>
      <c r="E505">
        <f t="shared" si="30"/>
        <v>6112.5117178224764</v>
      </c>
      <c r="F505" s="6">
        <f t="shared" si="29"/>
        <v>1</v>
      </c>
      <c r="G505">
        <f t="shared" si="31"/>
        <v>187</v>
      </c>
    </row>
    <row r="506" spans="1:7" x14ac:dyDescent="0.2">
      <c r="A506" s="1">
        <v>44819</v>
      </c>
      <c r="B506" s="2">
        <v>0.45123842592592589</v>
      </c>
      <c r="C506">
        <v>16.1721</v>
      </c>
      <c r="D506" s="6">
        <f t="shared" si="28"/>
        <v>71.936735220000003</v>
      </c>
      <c r="E506">
        <f t="shared" si="30"/>
        <v>6094.7436578212391</v>
      </c>
      <c r="F506" s="6">
        <f t="shared" si="29"/>
        <v>1</v>
      </c>
      <c r="G506">
        <f t="shared" si="31"/>
        <v>188</v>
      </c>
    </row>
    <row r="507" spans="1:7" x14ac:dyDescent="0.2">
      <c r="A507" s="1">
        <v>44819</v>
      </c>
      <c r="B507" s="2">
        <v>0.45123842592592589</v>
      </c>
      <c r="C507">
        <v>7.31914</v>
      </c>
      <c r="D507" s="6">
        <f t="shared" si="28"/>
        <v>32.556998548000003</v>
      </c>
      <c r="E507">
        <f t="shared" si="30"/>
        <v>6145.0687163704761</v>
      </c>
      <c r="F507" s="6">
        <f t="shared" si="29"/>
        <v>1</v>
      </c>
      <c r="G507">
        <f t="shared" si="31"/>
        <v>189</v>
      </c>
    </row>
    <row r="508" spans="1:7" x14ac:dyDescent="0.2">
      <c r="A508" s="1">
        <v>44819</v>
      </c>
      <c r="B508" s="2">
        <v>0.45124999999999998</v>
      </c>
      <c r="C508">
        <v>6.1812800000000001</v>
      </c>
      <c r="D508" s="6">
        <f t="shared" si="28"/>
        <v>27.495569696</v>
      </c>
      <c r="E508">
        <f t="shared" si="30"/>
        <v>6122.2392275172388</v>
      </c>
      <c r="F508" s="6">
        <f t="shared" si="29"/>
        <v>1</v>
      </c>
      <c r="G508">
        <f t="shared" si="31"/>
        <v>190</v>
      </c>
    </row>
    <row r="509" spans="1:7" x14ac:dyDescent="0.2">
      <c r="A509" s="1">
        <v>44819</v>
      </c>
      <c r="B509" s="2">
        <v>0.45124999999999998</v>
      </c>
      <c r="C509">
        <v>5.10968</v>
      </c>
      <c r="D509" s="6">
        <f t="shared" si="28"/>
        <v>22.728878576</v>
      </c>
      <c r="E509">
        <f t="shared" si="30"/>
        <v>6167.7975949464762</v>
      </c>
      <c r="F509" s="6">
        <f t="shared" si="29"/>
        <v>1</v>
      </c>
      <c r="G509">
        <f t="shared" si="31"/>
        <v>191</v>
      </c>
    </row>
    <row r="510" spans="1:7" x14ac:dyDescent="0.2">
      <c r="A510" s="1">
        <v>44819</v>
      </c>
      <c r="B510" s="2">
        <v>0.45124999999999998</v>
      </c>
      <c r="C510">
        <v>4.8659600000000003</v>
      </c>
      <c r="D510" s="6">
        <f t="shared" si="28"/>
        <v>21.644763272000002</v>
      </c>
      <c r="E510">
        <f t="shared" si="30"/>
        <v>6143.8839907892389</v>
      </c>
      <c r="F510" s="6">
        <f t="shared" si="29"/>
        <v>1</v>
      </c>
      <c r="G510">
        <f t="shared" si="31"/>
        <v>192</v>
      </c>
    </row>
    <row r="511" spans="1:7" x14ac:dyDescent="0.2">
      <c r="A511" s="1">
        <v>44819</v>
      </c>
      <c r="B511" s="2">
        <v>0.45124999999999998</v>
      </c>
      <c r="C511">
        <v>4.8462199999999998</v>
      </c>
      <c r="D511" s="6">
        <f t="shared" si="28"/>
        <v>21.556955803999998</v>
      </c>
      <c r="E511">
        <f t="shared" si="30"/>
        <v>6189.3545507504759</v>
      </c>
      <c r="F511" s="6">
        <f t="shared" si="29"/>
        <v>1</v>
      </c>
      <c r="G511">
        <f t="shared" si="31"/>
        <v>193</v>
      </c>
    </row>
    <row r="512" spans="1:7" x14ac:dyDescent="0.2">
      <c r="A512" s="1">
        <v>44819</v>
      </c>
      <c r="B512" s="2">
        <v>0.45126157407407402</v>
      </c>
      <c r="C512">
        <v>4.38612</v>
      </c>
      <c r="D512" s="6">
        <f t="shared" si="28"/>
        <v>19.510338984000001</v>
      </c>
      <c r="E512">
        <f t="shared" si="30"/>
        <v>6163.3943297732385</v>
      </c>
      <c r="F512" s="6">
        <f t="shared" si="29"/>
        <v>1</v>
      </c>
      <c r="G512">
        <f t="shared" si="31"/>
        <v>194</v>
      </c>
    </row>
    <row r="513" spans="1:7" x14ac:dyDescent="0.2">
      <c r="A513" s="1">
        <v>44819</v>
      </c>
      <c r="B513" s="2">
        <v>0.45126157407407402</v>
      </c>
      <c r="C513">
        <v>4.2530900000000003</v>
      </c>
      <c r="D513" s="6">
        <f t="shared" si="28"/>
        <v>18.918594938000002</v>
      </c>
      <c r="E513">
        <f t="shared" si="30"/>
        <v>6208.2731456884758</v>
      </c>
      <c r="F513" s="6">
        <f t="shared" si="29"/>
        <v>1</v>
      </c>
      <c r="G513">
        <f t="shared" si="31"/>
        <v>195</v>
      </c>
    </row>
    <row r="514" spans="1:7" x14ac:dyDescent="0.2">
      <c r="A514" s="1">
        <v>44819</v>
      </c>
      <c r="B514" s="2">
        <v>0.45126157407407402</v>
      </c>
      <c r="C514">
        <v>4.1402099999999997</v>
      </c>
      <c r="D514" s="6">
        <f t="shared" si="28"/>
        <v>18.416482121999998</v>
      </c>
      <c r="E514">
        <f t="shared" si="30"/>
        <v>6181.8108118952387</v>
      </c>
      <c r="F514" s="6">
        <f t="shared" si="29"/>
        <v>1</v>
      </c>
      <c r="G514">
        <f t="shared" si="31"/>
        <v>196</v>
      </c>
    </row>
    <row r="515" spans="1:7" x14ac:dyDescent="0.2">
      <c r="A515" s="1">
        <v>44819</v>
      </c>
      <c r="B515" s="2">
        <v>0.45126157407407402</v>
      </c>
      <c r="C515">
        <v>3.8275399999999999</v>
      </c>
      <c r="D515" s="6">
        <f t="shared" ref="D515:D578" si="32">C515*4.4482</f>
        <v>17.025663427999998</v>
      </c>
      <c r="E515">
        <f t="shared" si="30"/>
        <v>6225.2988091164761</v>
      </c>
      <c r="F515" s="6">
        <f t="shared" ref="F515:F578" si="33">IF(D515&gt;13.345,1)</f>
        <v>1</v>
      </c>
      <c r="G515">
        <f t="shared" si="31"/>
        <v>197</v>
      </c>
    </row>
    <row r="516" spans="1:7" x14ac:dyDescent="0.2">
      <c r="A516" s="1">
        <v>44819</v>
      </c>
      <c r="B516" s="2">
        <v>0.45127314814814817</v>
      </c>
      <c r="C516">
        <v>3.8795500000000001</v>
      </c>
      <c r="D516" s="6">
        <f t="shared" si="32"/>
        <v>17.257014309999999</v>
      </c>
      <c r="E516">
        <f t="shared" si="30"/>
        <v>6199.0678262052388</v>
      </c>
      <c r="F516" s="6">
        <f t="shared" si="33"/>
        <v>1</v>
      </c>
      <c r="G516">
        <f t="shared" si="31"/>
        <v>198</v>
      </c>
    </row>
    <row r="517" spans="1:7" x14ac:dyDescent="0.2">
      <c r="A517" s="1">
        <v>44819</v>
      </c>
      <c r="B517" s="2">
        <v>0.45127314814814817</v>
      </c>
      <c r="C517">
        <v>3.41594</v>
      </c>
      <c r="D517" s="6">
        <f t="shared" si="32"/>
        <v>15.194784307999999</v>
      </c>
      <c r="E517">
        <f t="shared" ref="E517:E580" si="34">IF(D517&gt;0,D517+E515, E515)</f>
        <v>6240.4935934244759</v>
      </c>
      <c r="F517" s="6">
        <f t="shared" si="33"/>
        <v>1</v>
      </c>
      <c r="G517">
        <f t="shared" ref="G517:G580" si="35">IF(D517&gt;13.345,G516+1,G516)</f>
        <v>199</v>
      </c>
    </row>
    <row r="518" spans="1:7" x14ac:dyDescent="0.2">
      <c r="A518" s="1">
        <v>44819</v>
      </c>
      <c r="B518" s="2">
        <v>0.45127314814814817</v>
      </c>
      <c r="C518">
        <v>2.7461199999999999</v>
      </c>
      <c r="D518" s="6">
        <f t="shared" si="32"/>
        <v>12.215290983999999</v>
      </c>
      <c r="E518">
        <f t="shared" si="34"/>
        <v>6211.2831171892385</v>
      </c>
      <c r="F518" s="6" t="b">
        <f t="shared" si="33"/>
        <v>0</v>
      </c>
      <c r="G518">
        <f t="shared" si="35"/>
        <v>199</v>
      </c>
    </row>
    <row r="519" spans="1:7" x14ac:dyDescent="0.2">
      <c r="A519" s="1">
        <v>44819</v>
      </c>
      <c r="B519" s="2">
        <v>0.45127314814814817</v>
      </c>
      <c r="C519">
        <v>2.4994499999999999</v>
      </c>
      <c r="D519" s="6">
        <f t="shared" si="32"/>
        <v>11.118053489999999</v>
      </c>
      <c r="E519">
        <f t="shared" si="34"/>
        <v>6251.6116469144763</v>
      </c>
      <c r="F519" s="6" t="b">
        <f t="shared" si="33"/>
        <v>0</v>
      </c>
      <c r="G519">
        <f t="shared" si="35"/>
        <v>199</v>
      </c>
    </row>
    <row r="520" spans="1:7" x14ac:dyDescent="0.2">
      <c r="A520" s="1">
        <v>44819</v>
      </c>
      <c r="B520" s="2">
        <v>0.45128472222222221</v>
      </c>
      <c r="C520">
        <v>2.1783800000000002</v>
      </c>
      <c r="D520" s="6">
        <f t="shared" si="32"/>
        <v>9.689869916000001</v>
      </c>
      <c r="E520">
        <f t="shared" si="34"/>
        <v>6220.9729871052386</v>
      </c>
      <c r="F520" s="6" t="b">
        <f t="shared" si="33"/>
        <v>0</v>
      </c>
      <c r="G520">
        <f t="shared" si="35"/>
        <v>199</v>
      </c>
    </row>
    <row r="521" spans="1:7" x14ac:dyDescent="0.2">
      <c r="A521" s="1">
        <v>44819</v>
      </c>
      <c r="B521" s="2">
        <v>0.45128472222222221</v>
      </c>
      <c r="C521">
        <v>2.3191000000000002</v>
      </c>
      <c r="D521" s="6">
        <f t="shared" si="32"/>
        <v>10.31582062</v>
      </c>
      <c r="E521">
        <f t="shared" si="34"/>
        <v>6261.9274675344759</v>
      </c>
      <c r="F521" s="6" t="b">
        <f t="shared" si="33"/>
        <v>0</v>
      </c>
      <c r="G521">
        <f t="shared" si="35"/>
        <v>199</v>
      </c>
    </row>
    <row r="522" spans="1:7" x14ac:dyDescent="0.2">
      <c r="A522" s="1">
        <v>44819</v>
      </c>
      <c r="B522" s="2">
        <v>0.45128472222222221</v>
      </c>
      <c r="C522">
        <v>1.78128</v>
      </c>
      <c r="D522" s="6">
        <f t="shared" si="32"/>
        <v>7.9234896959999999</v>
      </c>
      <c r="E522">
        <f t="shared" si="34"/>
        <v>6228.8964768012384</v>
      </c>
      <c r="F522" s="6" t="b">
        <f t="shared" si="33"/>
        <v>0</v>
      </c>
      <c r="G522">
        <f t="shared" si="35"/>
        <v>199</v>
      </c>
    </row>
    <row r="523" spans="1:7" x14ac:dyDescent="0.2">
      <c r="A523" s="1">
        <v>44819</v>
      </c>
      <c r="B523" s="2">
        <v>0.45129629629629631</v>
      </c>
      <c r="C523">
        <v>1.60118</v>
      </c>
      <c r="D523" s="6">
        <f t="shared" si="32"/>
        <v>7.1223688760000003</v>
      </c>
      <c r="E523">
        <f t="shared" si="34"/>
        <v>6269.049836410476</v>
      </c>
      <c r="F523" s="6" t="b">
        <f t="shared" si="33"/>
        <v>0</v>
      </c>
      <c r="G523">
        <f t="shared" si="35"/>
        <v>199</v>
      </c>
    </row>
    <row r="524" spans="1:7" x14ac:dyDescent="0.2">
      <c r="A524" s="1">
        <v>44819</v>
      </c>
      <c r="B524" s="2">
        <v>0.45129629629629631</v>
      </c>
      <c r="C524">
        <v>1.6329899999999999</v>
      </c>
      <c r="D524" s="6">
        <f t="shared" si="32"/>
        <v>7.2638661179999993</v>
      </c>
      <c r="E524">
        <f t="shared" si="34"/>
        <v>6236.1603429192382</v>
      </c>
      <c r="F524" s="6" t="b">
        <f t="shared" si="33"/>
        <v>0</v>
      </c>
      <c r="G524">
        <f t="shared" si="35"/>
        <v>199</v>
      </c>
    </row>
    <row r="525" spans="1:7" x14ac:dyDescent="0.2">
      <c r="A525" s="1">
        <v>44819</v>
      </c>
      <c r="B525" s="2">
        <v>0.45129629629629631</v>
      </c>
      <c r="C525">
        <v>1.69116</v>
      </c>
      <c r="D525" s="6">
        <f t="shared" si="32"/>
        <v>7.5226179120000003</v>
      </c>
      <c r="E525">
        <f t="shared" si="34"/>
        <v>6276.572454322476</v>
      </c>
      <c r="F525" s="6" t="b">
        <f t="shared" si="33"/>
        <v>0</v>
      </c>
      <c r="G525">
        <f t="shared" si="35"/>
        <v>199</v>
      </c>
    </row>
    <row r="526" spans="1:7" x14ac:dyDescent="0.2">
      <c r="A526" s="1">
        <v>44819</v>
      </c>
      <c r="B526" s="2">
        <v>0.45129629629629631</v>
      </c>
      <c r="C526">
        <v>1.6335</v>
      </c>
      <c r="D526" s="6">
        <f t="shared" si="32"/>
        <v>7.2661346999999994</v>
      </c>
      <c r="E526">
        <f t="shared" si="34"/>
        <v>6243.4264776192385</v>
      </c>
      <c r="F526" s="6" t="b">
        <f t="shared" si="33"/>
        <v>0</v>
      </c>
      <c r="G526">
        <f t="shared" si="35"/>
        <v>199</v>
      </c>
    </row>
    <row r="527" spans="1:7" x14ac:dyDescent="0.2">
      <c r="A527" s="1">
        <v>44819</v>
      </c>
      <c r="B527" s="2">
        <v>0.45130787037037035</v>
      </c>
      <c r="C527">
        <v>1.6054600000000001</v>
      </c>
      <c r="D527" s="6">
        <f t="shared" si="32"/>
        <v>7.1414071720000001</v>
      </c>
      <c r="E527">
        <f t="shared" si="34"/>
        <v>6283.7138614944761</v>
      </c>
      <c r="F527" s="6" t="b">
        <f t="shared" si="33"/>
        <v>0</v>
      </c>
      <c r="G527">
        <f t="shared" si="35"/>
        <v>199</v>
      </c>
    </row>
    <row r="528" spans="1:7" x14ac:dyDescent="0.2">
      <c r="A528" s="1">
        <v>44819</v>
      </c>
      <c r="B528" s="2">
        <v>0.45130787037037035</v>
      </c>
      <c r="C528">
        <v>1.72184</v>
      </c>
      <c r="D528" s="6">
        <f t="shared" si="32"/>
        <v>7.6590886879999998</v>
      </c>
      <c r="E528">
        <f t="shared" si="34"/>
        <v>6251.0855663072389</v>
      </c>
      <c r="F528" s="6" t="b">
        <f t="shared" si="33"/>
        <v>0</v>
      </c>
      <c r="G528">
        <f t="shared" si="35"/>
        <v>199</v>
      </c>
    </row>
    <row r="529" spans="1:7" x14ac:dyDescent="0.2">
      <c r="A529" s="1">
        <v>44819</v>
      </c>
      <c r="B529" s="2">
        <v>0.45130787037037035</v>
      </c>
      <c r="C529">
        <v>1.6614899999999999</v>
      </c>
      <c r="D529" s="6">
        <f t="shared" si="32"/>
        <v>7.3906398179999995</v>
      </c>
      <c r="E529">
        <f t="shared" si="34"/>
        <v>6291.1045013124758</v>
      </c>
      <c r="F529" s="6" t="b">
        <f t="shared" si="33"/>
        <v>0</v>
      </c>
      <c r="G529">
        <f t="shared" si="35"/>
        <v>199</v>
      </c>
    </row>
    <row r="530" spans="1:7" x14ac:dyDescent="0.2">
      <c r="A530" s="1">
        <v>44819</v>
      </c>
      <c r="B530" s="2">
        <v>0.45130787037037035</v>
      </c>
      <c r="C530">
        <v>1.56454</v>
      </c>
      <c r="D530" s="6">
        <f t="shared" si="32"/>
        <v>6.9593868280000004</v>
      </c>
      <c r="E530">
        <f t="shared" si="34"/>
        <v>6258.0449531352388</v>
      </c>
      <c r="F530" s="6" t="b">
        <f t="shared" si="33"/>
        <v>0</v>
      </c>
      <c r="G530">
        <f t="shared" si="35"/>
        <v>199</v>
      </c>
    </row>
    <row r="531" spans="1:7" x14ac:dyDescent="0.2">
      <c r="A531" s="1">
        <v>44819</v>
      </c>
      <c r="B531" s="2">
        <v>0.45131944444444444</v>
      </c>
      <c r="C531">
        <v>1.59772</v>
      </c>
      <c r="D531" s="6">
        <f t="shared" si="32"/>
        <v>7.1069781040000004</v>
      </c>
      <c r="E531">
        <f t="shared" si="34"/>
        <v>6298.2114794164754</v>
      </c>
      <c r="F531" s="6" t="b">
        <f t="shared" si="33"/>
        <v>0</v>
      </c>
      <c r="G531">
        <f t="shared" si="35"/>
        <v>199</v>
      </c>
    </row>
    <row r="532" spans="1:7" x14ac:dyDescent="0.2">
      <c r="A532" s="1">
        <v>44819</v>
      </c>
      <c r="B532" s="2">
        <v>0.45131944444444444</v>
      </c>
      <c r="C532">
        <v>1.60948</v>
      </c>
      <c r="D532" s="6">
        <f t="shared" si="32"/>
        <v>7.1592889360000003</v>
      </c>
      <c r="E532">
        <f t="shared" si="34"/>
        <v>6265.2042420712387</v>
      </c>
      <c r="F532" s="6" t="b">
        <f t="shared" si="33"/>
        <v>0</v>
      </c>
      <c r="G532">
        <f t="shared" si="35"/>
        <v>199</v>
      </c>
    </row>
    <row r="533" spans="1:7" x14ac:dyDescent="0.2">
      <c r="A533" s="1">
        <v>44819</v>
      </c>
      <c r="B533" s="2">
        <v>0.45131944444444444</v>
      </c>
      <c r="C533">
        <v>1.76006</v>
      </c>
      <c r="D533" s="6">
        <f t="shared" si="32"/>
        <v>7.8290988919999993</v>
      </c>
      <c r="E533">
        <f t="shared" si="34"/>
        <v>6306.0405783084752</v>
      </c>
      <c r="F533" s="6" t="b">
        <f t="shared" si="33"/>
        <v>0</v>
      </c>
      <c r="G533">
        <f t="shared" si="35"/>
        <v>199</v>
      </c>
    </row>
    <row r="534" spans="1:7" x14ac:dyDescent="0.2">
      <c r="A534" s="1">
        <v>44819</v>
      </c>
      <c r="B534" s="2">
        <v>0.45131944444444444</v>
      </c>
      <c r="C534">
        <v>1.7865800000000001</v>
      </c>
      <c r="D534" s="6">
        <f t="shared" si="32"/>
        <v>7.9470651559999999</v>
      </c>
      <c r="E534">
        <f t="shared" si="34"/>
        <v>6273.1513072272382</v>
      </c>
      <c r="F534" s="6" t="b">
        <f t="shared" si="33"/>
        <v>0</v>
      </c>
      <c r="G534">
        <f t="shared" si="35"/>
        <v>199</v>
      </c>
    </row>
    <row r="535" spans="1:7" x14ac:dyDescent="0.2">
      <c r="A535" s="1">
        <v>44819</v>
      </c>
      <c r="B535" s="2">
        <v>0.45133101851851848</v>
      </c>
      <c r="C535">
        <v>1.2278</v>
      </c>
      <c r="D535" s="6">
        <f t="shared" si="32"/>
        <v>5.4614999600000003</v>
      </c>
      <c r="E535">
        <f t="shared" si="34"/>
        <v>6311.5020782684751</v>
      </c>
      <c r="F535" s="6" t="b">
        <f t="shared" si="33"/>
        <v>0</v>
      </c>
      <c r="G535">
        <f t="shared" si="35"/>
        <v>199</v>
      </c>
    </row>
    <row r="536" spans="1:7" x14ac:dyDescent="0.2">
      <c r="A536" s="1">
        <v>44819</v>
      </c>
      <c r="B536" s="2">
        <v>0.45133101851851848</v>
      </c>
      <c r="C536">
        <v>1.5685100000000001</v>
      </c>
      <c r="D536" s="6">
        <f t="shared" si="32"/>
        <v>6.9770461820000005</v>
      </c>
      <c r="E536">
        <f t="shared" si="34"/>
        <v>6280.1283534092381</v>
      </c>
      <c r="F536" s="6" t="b">
        <f t="shared" si="33"/>
        <v>0</v>
      </c>
      <c r="G536">
        <f t="shared" si="35"/>
        <v>199</v>
      </c>
    </row>
    <row r="537" spans="1:7" x14ac:dyDescent="0.2">
      <c r="A537" s="1">
        <v>44819</v>
      </c>
      <c r="B537" s="2">
        <v>0.45133101851851848</v>
      </c>
      <c r="C537">
        <v>1.37706</v>
      </c>
      <c r="D537" s="6">
        <f t="shared" si="32"/>
        <v>6.1254382920000001</v>
      </c>
      <c r="E537">
        <f t="shared" si="34"/>
        <v>6317.6275165604748</v>
      </c>
      <c r="F537" s="6" t="b">
        <f t="shared" si="33"/>
        <v>0</v>
      </c>
      <c r="G537">
        <f t="shared" si="35"/>
        <v>199</v>
      </c>
    </row>
    <row r="538" spans="1:7" x14ac:dyDescent="0.2">
      <c r="A538" s="1">
        <v>44819</v>
      </c>
      <c r="B538" s="2">
        <v>0.45134259259259263</v>
      </c>
      <c r="C538">
        <v>1.8006200000000001</v>
      </c>
      <c r="D538" s="6">
        <f t="shared" si="32"/>
        <v>8.009517884000001</v>
      </c>
      <c r="E538">
        <f t="shared" si="34"/>
        <v>6288.1378712932383</v>
      </c>
      <c r="F538" s="6" t="b">
        <f t="shared" si="33"/>
        <v>0</v>
      </c>
      <c r="G538">
        <f t="shared" si="35"/>
        <v>199</v>
      </c>
    </row>
    <row r="539" spans="1:7" x14ac:dyDescent="0.2">
      <c r="A539" s="1">
        <v>44819</v>
      </c>
      <c r="B539" s="2">
        <v>0.45134259259259263</v>
      </c>
      <c r="C539">
        <v>1.4877</v>
      </c>
      <c r="D539" s="6">
        <f t="shared" si="32"/>
        <v>6.6175871400000004</v>
      </c>
      <c r="E539">
        <f t="shared" si="34"/>
        <v>6324.2451037004748</v>
      </c>
      <c r="F539" s="6" t="b">
        <f t="shared" si="33"/>
        <v>0</v>
      </c>
      <c r="G539">
        <f t="shared" si="35"/>
        <v>199</v>
      </c>
    </row>
    <row r="540" spans="1:7" x14ac:dyDescent="0.2">
      <c r="A540" s="1">
        <v>44819</v>
      </c>
      <c r="B540" s="2">
        <v>0.45134259259259263</v>
      </c>
      <c r="C540">
        <v>1.32734</v>
      </c>
      <c r="D540" s="6">
        <f t="shared" si="32"/>
        <v>5.9042737879999994</v>
      </c>
      <c r="E540">
        <f t="shared" si="34"/>
        <v>6294.0421450812382</v>
      </c>
      <c r="F540" s="6" t="b">
        <f t="shared" si="33"/>
        <v>0</v>
      </c>
      <c r="G540">
        <f t="shared" si="35"/>
        <v>199</v>
      </c>
    </row>
    <row r="541" spans="1:7" x14ac:dyDescent="0.2">
      <c r="A541" s="1">
        <v>44819</v>
      </c>
      <c r="B541" s="2">
        <v>0.45134259259259263</v>
      </c>
      <c r="C541">
        <v>1.7385900000000001</v>
      </c>
      <c r="D541" s="6">
        <f t="shared" si="32"/>
        <v>7.733596038</v>
      </c>
      <c r="E541">
        <f t="shared" si="34"/>
        <v>6331.9786997384745</v>
      </c>
      <c r="F541" s="6" t="b">
        <f t="shared" si="33"/>
        <v>0</v>
      </c>
      <c r="G541">
        <f t="shared" si="35"/>
        <v>199</v>
      </c>
    </row>
    <row r="542" spans="1:7" x14ac:dyDescent="0.2">
      <c r="A542" s="1">
        <v>44819</v>
      </c>
      <c r="B542" s="2">
        <v>0.45135416666666667</v>
      </c>
      <c r="C542">
        <v>1.64011</v>
      </c>
      <c r="D542" s="6">
        <f t="shared" si="32"/>
        <v>7.2955373019999996</v>
      </c>
      <c r="E542">
        <f t="shared" si="34"/>
        <v>6301.3376823832386</v>
      </c>
      <c r="F542" s="6" t="b">
        <f t="shared" si="33"/>
        <v>0</v>
      </c>
      <c r="G542">
        <f t="shared" si="35"/>
        <v>199</v>
      </c>
    </row>
    <row r="543" spans="1:7" x14ac:dyDescent="0.2">
      <c r="A543" s="1">
        <v>44819</v>
      </c>
      <c r="B543" s="2">
        <v>0.45135416666666667</v>
      </c>
      <c r="C543">
        <v>1.57721</v>
      </c>
      <c r="D543" s="6">
        <f t="shared" si="32"/>
        <v>7.0157455219999996</v>
      </c>
      <c r="E543">
        <f t="shared" si="34"/>
        <v>6338.9944452604741</v>
      </c>
      <c r="F543" s="6" t="b">
        <f t="shared" si="33"/>
        <v>0</v>
      </c>
      <c r="G543">
        <f t="shared" si="35"/>
        <v>199</v>
      </c>
    </row>
    <row r="544" spans="1:7" x14ac:dyDescent="0.2">
      <c r="A544" s="1">
        <v>44819</v>
      </c>
      <c r="B544" s="2">
        <v>0.45135416666666667</v>
      </c>
      <c r="C544">
        <v>1.6271899999999999</v>
      </c>
      <c r="D544" s="6">
        <f t="shared" si="32"/>
        <v>7.2380665579999999</v>
      </c>
      <c r="E544">
        <f t="shared" si="34"/>
        <v>6308.575748941239</v>
      </c>
      <c r="F544" s="6" t="b">
        <f t="shared" si="33"/>
        <v>0</v>
      </c>
      <c r="G544">
        <f t="shared" si="35"/>
        <v>199</v>
      </c>
    </row>
    <row r="545" spans="1:7" x14ac:dyDescent="0.2">
      <c r="A545" s="1">
        <v>44819</v>
      </c>
      <c r="B545" s="2">
        <v>0.45135416666666667</v>
      </c>
      <c r="C545">
        <v>1.66866</v>
      </c>
      <c r="D545" s="6">
        <f t="shared" si="32"/>
        <v>7.4225334119999999</v>
      </c>
      <c r="E545">
        <f t="shared" si="34"/>
        <v>6346.4169786724742</v>
      </c>
      <c r="F545" s="6" t="b">
        <f t="shared" si="33"/>
        <v>0</v>
      </c>
      <c r="G545">
        <f t="shared" si="35"/>
        <v>199</v>
      </c>
    </row>
    <row r="546" spans="1:7" x14ac:dyDescent="0.2">
      <c r="A546" s="1">
        <v>44819</v>
      </c>
      <c r="B546" s="2">
        <v>0.45136574074074076</v>
      </c>
      <c r="C546">
        <v>1.6778200000000001</v>
      </c>
      <c r="D546" s="6">
        <f t="shared" si="32"/>
        <v>7.4632789239999999</v>
      </c>
      <c r="E546">
        <f t="shared" si="34"/>
        <v>6316.0390278652394</v>
      </c>
      <c r="F546" s="6" t="b">
        <f t="shared" si="33"/>
        <v>0</v>
      </c>
      <c r="G546">
        <f t="shared" si="35"/>
        <v>199</v>
      </c>
    </row>
    <row r="547" spans="1:7" x14ac:dyDescent="0.2">
      <c r="A547" s="1">
        <v>44819</v>
      </c>
      <c r="B547" s="2">
        <v>0.45136574074074076</v>
      </c>
      <c r="C547">
        <v>1.7289699999999999</v>
      </c>
      <c r="D547" s="6">
        <f t="shared" si="32"/>
        <v>7.6908043539999991</v>
      </c>
      <c r="E547">
        <f t="shared" si="34"/>
        <v>6354.107783026474</v>
      </c>
      <c r="F547" s="6" t="b">
        <f t="shared" si="33"/>
        <v>0</v>
      </c>
      <c r="G547">
        <f t="shared" si="35"/>
        <v>199</v>
      </c>
    </row>
    <row r="548" spans="1:7" x14ac:dyDescent="0.2">
      <c r="A548" s="1">
        <v>44819</v>
      </c>
      <c r="B548" s="2">
        <v>0.45136574074074076</v>
      </c>
      <c r="C548">
        <v>1.76006</v>
      </c>
      <c r="D548" s="6">
        <f t="shared" si="32"/>
        <v>7.8290988919999993</v>
      </c>
      <c r="E548">
        <f t="shared" si="34"/>
        <v>6323.8681267572392</v>
      </c>
      <c r="F548" s="6" t="b">
        <f t="shared" si="33"/>
        <v>0</v>
      </c>
      <c r="G548">
        <f t="shared" si="35"/>
        <v>199</v>
      </c>
    </row>
    <row r="549" spans="1:7" x14ac:dyDescent="0.2">
      <c r="A549" s="1">
        <v>44819</v>
      </c>
      <c r="B549" s="2">
        <v>0.45136574074074076</v>
      </c>
      <c r="C549">
        <v>1.68083</v>
      </c>
      <c r="D549" s="6">
        <f t="shared" si="32"/>
        <v>7.4766680059999997</v>
      </c>
      <c r="E549">
        <f t="shared" si="34"/>
        <v>6361.5844510324741</v>
      </c>
      <c r="F549" s="6" t="b">
        <f t="shared" si="33"/>
        <v>0</v>
      </c>
      <c r="G549">
        <f t="shared" si="35"/>
        <v>199</v>
      </c>
    </row>
    <row r="550" spans="1:7" x14ac:dyDescent="0.2">
      <c r="A550" s="1">
        <v>44819</v>
      </c>
      <c r="B550" s="2">
        <v>0.4513773148148148</v>
      </c>
      <c r="C550">
        <v>1.71177</v>
      </c>
      <c r="D550" s="6">
        <f t="shared" si="32"/>
        <v>7.6142953139999996</v>
      </c>
      <c r="E550">
        <f t="shared" si="34"/>
        <v>6331.4824220712389</v>
      </c>
      <c r="F550" s="6" t="b">
        <f t="shared" si="33"/>
        <v>0</v>
      </c>
      <c r="G550">
        <f t="shared" si="35"/>
        <v>199</v>
      </c>
    </row>
    <row r="551" spans="1:7" x14ac:dyDescent="0.2">
      <c r="A551" s="1">
        <v>44819</v>
      </c>
      <c r="B551" s="2">
        <v>0.4513773148148148</v>
      </c>
      <c r="C551">
        <v>1.6636299999999999</v>
      </c>
      <c r="D551" s="6">
        <f t="shared" si="32"/>
        <v>7.4001589659999993</v>
      </c>
      <c r="E551">
        <f t="shared" si="34"/>
        <v>6368.9846099984743</v>
      </c>
      <c r="F551" s="6" t="b">
        <f t="shared" si="33"/>
        <v>0</v>
      </c>
      <c r="G551">
        <f t="shared" si="35"/>
        <v>199</v>
      </c>
    </row>
    <row r="552" spans="1:7" x14ac:dyDescent="0.2">
      <c r="A552" s="1">
        <v>44819</v>
      </c>
      <c r="B552" s="2">
        <v>0.4513773148148148</v>
      </c>
      <c r="C552">
        <v>1.64642</v>
      </c>
      <c r="D552" s="6">
        <f t="shared" si="32"/>
        <v>7.323605444</v>
      </c>
      <c r="E552">
        <f t="shared" si="34"/>
        <v>6338.8060275152393</v>
      </c>
      <c r="F552" s="6" t="b">
        <f t="shared" si="33"/>
        <v>0</v>
      </c>
      <c r="G552">
        <f t="shared" si="35"/>
        <v>199</v>
      </c>
    </row>
    <row r="553" spans="1:7" x14ac:dyDescent="0.2">
      <c r="A553" s="1">
        <v>44819</v>
      </c>
      <c r="B553" s="2">
        <v>0.4513888888888889</v>
      </c>
      <c r="C553">
        <v>1.6180300000000001</v>
      </c>
      <c r="D553" s="6">
        <f t="shared" si="32"/>
        <v>7.1973210459999999</v>
      </c>
      <c r="E553">
        <f t="shared" si="34"/>
        <v>6376.1819310444744</v>
      </c>
      <c r="F553" s="6" t="b">
        <f t="shared" si="33"/>
        <v>0</v>
      </c>
      <c r="G553">
        <f t="shared" si="35"/>
        <v>199</v>
      </c>
    </row>
    <row r="554" spans="1:7" x14ac:dyDescent="0.2">
      <c r="A554" s="1">
        <v>44819</v>
      </c>
      <c r="B554" s="2">
        <v>0.4513888888888889</v>
      </c>
      <c r="C554">
        <v>1.6268800000000001</v>
      </c>
      <c r="D554" s="6">
        <f t="shared" si="32"/>
        <v>7.2366876160000002</v>
      </c>
      <c r="E554">
        <f t="shared" si="34"/>
        <v>6346.0427151312397</v>
      </c>
      <c r="F554" s="6" t="b">
        <f t="shared" si="33"/>
        <v>0</v>
      </c>
      <c r="G554">
        <f t="shared" si="35"/>
        <v>199</v>
      </c>
    </row>
    <row r="555" spans="1:7" x14ac:dyDescent="0.2">
      <c r="A555" s="1">
        <v>44819</v>
      </c>
      <c r="B555" s="2">
        <v>0.4513888888888889</v>
      </c>
      <c r="C555">
        <v>1.52963</v>
      </c>
      <c r="D555" s="6">
        <f t="shared" si="32"/>
        <v>6.8041001660000004</v>
      </c>
      <c r="E555">
        <f t="shared" si="34"/>
        <v>6382.9860312104747</v>
      </c>
      <c r="F555" s="6" t="b">
        <f t="shared" si="33"/>
        <v>0</v>
      </c>
      <c r="G555">
        <f t="shared" si="35"/>
        <v>199</v>
      </c>
    </row>
    <row r="556" spans="1:7" x14ac:dyDescent="0.2">
      <c r="A556" s="1">
        <v>44819</v>
      </c>
      <c r="B556" s="2">
        <v>0.4513888888888889</v>
      </c>
      <c r="C556">
        <v>1.44276</v>
      </c>
      <c r="D556" s="6">
        <f t="shared" si="32"/>
        <v>6.4176850320000005</v>
      </c>
      <c r="E556">
        <f t="shared" si="34"/>
        <v>6352.4604001632397</v>
      </c>
      <c r="F556" s="6" t="b">
        <f t="shared" si="33"/>
        <v>0</v>
      </c>
      <c r="G556">
        <f t="shared" si="35"/>
        <v>199</v>
      </c>
    </row>
    <row r="557" spans="1:7" x14ac:dyDescent="0.2">
      <c r="A557" s="1">
        <v>44819</v>
      </c>
      <c r="B557" s="2">
        <v>0.45140046296296293</v>
      </c>
      <c r="C557">
        <v>1.4456599999999999</v>
      </c>
      <c r="D557" s="6">
        <f t="shared" si="32"/>
        <v>6.4305848119999993</v>
      </c>
      <c r="E557">
        <f t="shared" si="34"/>
        <v>6389.416616022475</v>
      </c>
      <c r="F557" s="6" t="b">
        <f t="shared" si="33"/>
        <v>0</v>
      </c>
      <c r="G557">
        <f t="shared" si="35"/>
        <v>199</v>
      </c>
    </row>
    <row r="558" spans="1:7" x14ac:dyDescent="0.2">
      <c r="A558" s="1">
        <v>44819</v>
      </c>
      <c r="B558" s="2">
        <v>0.45140046296296293</v>
      </c>
      <c r="C558">
        <v>1.4579299999999999</v>
      </c>
      <c r="D558" s="6">
        <f t="shared" si="32"/>
        <v>6.4851642259999993</v>
      </c>
      <c r="E558">
        <f t="shared" si="34"/>
        <v>6358.9455643892397</v>
      </c>
      <c r="F558" s="6" t="b">
        <f t="shared" si="33"/>
        <v>0</v>
      </c>
      <c r="G558">
        <f t="shared" si="35"/>
        <v>199</v>
      </c>
    </row>
    <row r="559" spans="1:7" x14ac:dyDescent="0.2">
      <c r="A559" s="1">
        <v>44819</v>
      </c>
      <c r="B559" s="2">
        <v>0.45140046296296293</v>
      </c>
      <c r="C559">
        <v>1.5289200000000001</v>
      </c>
      <c r="D559" s="6">
        <f t="shared" si="32"/>
        <v>6.8009419439999999</v>
      </c>
      <c r="E559">
        <f t="shared" si="34"/>
        <v>6396.2175579664754</v>
      </c>
      <c r="F559" s="6" t="b">
        <f t="shared" si="33"/>
        <v>0</v>
      </c>
      <c r="G559">
        <f t="shared" si="35"/>
        <v>199</v>
      </c>
    </row>
    <row r="560" spans="1:7" x14ac:dyDescent="0.2">
      <c r="A560" s="1">
        <v>44819</v>
      </c>
      <c r="B560" s="2">
        <v>0.45140046296296293</v>
      </c>
      <c r="C560">
        <v>1.5755300000000001</v>
      </c>
      <c r="D560" s="6">
        <f t="shared" si="32"/>
        <v>7.0082725460000006</v>
      </c>
      <c r="E560">
        <f t="shared" si="34"/>
        <v>6365.9538369352395</v>
      </c>
      <c r="F560" s="6" t="b">
        <f t="shared" si="33"/>
        <v>0</v>
      </c>
      <c r="G560">
        <f t="shared" si="35"/>
        <v>199</v>
      </c>
    </row>
    <row r="561" spans="1:7" x14ac:dyDescent="0.2">
      <c r="A561" s="1">
        <v>44819</v>
      </c>
      <c r="B561" s="2">
        <v>0.45141203703703708</v>
      </c>
      <c r="C561">
        <v>1.58846</v>
      </c>
      <c r="D561" s="6">
        <f t="shared" si="32"/>
        <v>7.0657877720000002</v>
      </c>
      <c r="E561">
        <f t="shared" si="34"/>
        <v>6403.283345738475</v>
      </c>
      <c r="F561" s="6" t="b">
        <f t="shared" si="33"/>
        <v>0</v>
      </c>
      <c r="G561">
        <f t="shared" si="35"/>
        <v>199</v>
      </c>
    </row>
    <row r="562" spans="1:7" x14ac:dyDescent="0.2">
      <c r="A562" s="1">
        <v>44819</v>
      </c>
      <c r="B562" s="2">
        <v>0.45141203703703708</v>
      </c>
      <c r="C562">
        <v>1.5640799999999999</v>
      </c>
      <c r="D562" s="6">
        <f t="shared" si="32"/>
        <v>6.9573406559999995</v>
      </c>
      <c r="E562">
        <f t="shared" si="34"/>
        <v>6372.9111775912397</v>
      </c>
      <c r="F562" s="6" t="b">
        <f t="shared" si="33"/>
        <v>0</v>
      </c>
      <c r="G562">
        <f t="shared" si="35"/>
        <v>199</v>
      </c>
    </row>
    <row r="563" spans="1:7" x14ac:dyDescent="0.2">
      <c r="A563" s="1">
        <v>44819</v>
      </c>
      <c r="B563" s="2">
        <v>0.45141203703703708</v>
      </c>
      <c r="C563">
        <v>1.6699900000000001</v>
      </c>
      <c r="D563" s="6">
        <f t="shared" si="32"/>
        <v>7.4284495179999999</v>
      </c>
      <c r="E563">
        <f t="shared" si="34"/>
        <v>6410.7117952564749</v>
      </c>
      <c r="F563" s="6" t="b">
        <f t="shared" si="33"/>
        <v>0</v>
      </c>
      <c r="G563">
        <f t="shared" si="35"/>
        <v>199</v>
      </c>
    </row>
    <row r="564" spans="1:7" x14ac:dyDescent="0.2">
      <c r="A564" s="1">
        <v>44819</v>
      </c>
      <c r="B564" s="2">
        <v>0.45141203703703708</v>
      </c>
      <c r="C564">
        <v>1.71793</v>
      </c>
      <c r="D564" s="6">
        <f t="shared" si="32"/>
        <v>7.6416962259999996</v>
      </c>
      <c r="E564">
        <f t="shared" si="34"/>
        <v>6380.5528738172397</v>
      </c>
      <c r="F564" s="6" t="b">
        <f t="shared" si="33"/>
        <v>0</v>
      </c>
      <c r="G564">
        <f t="shared" si="35"/>
        <v>199</v>
      </c>
    </row>
    <row r="565" spans="1:7" x14ac:dyDescent="0.2">
      <c r="A565" s="1">
        <v>44819</v>
      </c>
      <c r="B565" s="2">
        <v>0.45142361111111112</v>
      </c>
      <c r="C565">
        <v>1.71462</v>
      </c>
      <c r="D565" s="6">
        <f t="shared" si="32"/>
        <v>7.6269726840000001</v>
      </c>
      <c r="E565">
        <f t="shared" si="34"/>
        <v>6418.338767940475</v>
      </c>
      <c r="F565" s="6" t="b">
        <f t="shared" si="33"/>
        <v>0</v>
      </c>
      <c r="G565">
        <f t="shared" si="35"/>
        <v>199</v>
      </c>
    </row>
    <row r="566" spans="1:7" x14ac:dyDescent="0.2">
      <c r="A566" s="1">
        <v>44819</v>
      </c>
      <c r="B566" s="2">
        <v>0.45142361111111112</v>
      </c>
      <c r="C566">
        <v>1.6606700000000001</v>
      </c>
      <c r="D566" s="6">
        <f t="shared" si="32"/>
        <v>7.3869922940000006</v>
      </c>
      <c r="E566">
        <f t="shared" si="34"/>
        <v>6387.93986611124</v>
      </c>
      <c r="F566" s="6" t="b">
        <f t="shared" si="33"/>
        <v>0</v>
      </c>
      <c r="G566">
        <f t="shared" si="35"/>
        <v>199</v>
      </c>
    </row>
    <row r="567" spans="1:7" x14ac:dyDescent="0.2">
      <c r="A567" s="1">
        <v>44819</v>
      </c>
      <c r="B567" s="2">
        <v>0.45142361111111112</v>
      </c>
      <c r="C567">
        <v>1.65004</v>
      </c>
      <c r="D567" s="6">
        <f t="shared" si="32"/>
        <v>7.3397079279999993</v>
      </c>
      <c r="E567">
        <f t="shared" si="34"/>
        <v>6425.6784758684753</v>
      </c>
      <c r="F567" s="6" t="b">
        <f t="shared" si="33"/>
        <v>0</v>
      </c>
      <c r="G567">
        <f t="shared" si="35"/>
        <v>199</v>
      </c>
    </row>
    <row r="568" spans="1:7" x14ac:dyDescent="0.2">
      <c r="A568" s="1">
        <v>44819</v>
      </c>
      <c r="B568" s="2">
        <v>0.45143518518518522</v>
      </c>
      <c r="C568">
        <v>1.61487</v>
      </c>
      <c r="D568" s="6">
        <f t="shared" si="32"/>
        <v>7.1832647339999998</v>
      </c>
      <c r="E568">
        <f t="shared" si="34"/>
        <v>6395.1231308452398</v>
      </c>
      <c r="F568" s="6" t="b">
        <f t="shared" si="33"/>
        <v>0</v>
      </c>
      <c r="G568">
        <f t="shared" si="35"/>
        <v>199</v>
      </c>
    </row>
    <row r="569" spans="1:7" x14ac:dyDescent="0.2">
      <c r="A569" s="1">
        <v>44819</v>
      </c>
      <c r="B569" s="2">
        <v>0.45143518518518522</v>
      </c>
      <c r="C569">
        <v>1.6672400000000001</v>
      </c>
      <c r="D569" s="6">
        <f t="shared" si="32"/>
        <v>7.4162169680000005</v>
      </c>
      <c r="E569">
        <f t="shared" si="34"/>
        <v>6433.0946928364756</v>
      </c>
      <c r="F569" s="6" t="b">
        <f t="shared" si="33"/>
        <v>0</v>
      </c>
      <c r="G569">
        <f t="shared" si="35"/>
        <v>199</v>
      </c>
    </row>
    <row r="570" spans="1:7" x14ac:dyDescent="0.2">
      <c r="A570" s="1">
        <v>44819</v>
      </c>
      <c r="B570" s="2">
        <v>0.45143518518518522</v>
      </c>
      <c r="C570">
        <v>1.69564</v>
      </c>
      <c r="D570" s="6">
        <f t="shared" si="32"/>
        <v>7.5425458479999996</v>
      </c>
      <c r="E570">
        <f t="shared" si="34"/>
        <v>6402.6656766932401</v>
      </c>
      <c r="F570" s="6" t="b">
        <f t="shared" si="33"/>
        <v>0</v>
      </c>
      <c r="G570">
        <f t="shared" si="35"/>
        <v>199</v>
      </c>
    </row>
    <row r="571" spans="1:7" x14ac:dyDescent="0.2">
      <c r="A571" s="1">
        <v>44819</v>
      </c>
      <c r="B571" s="2">
        <v>0.45143518518518522</v>
      </c>
      <c r="C571">
        <v>1.7281500000000001</v>
      </c>
      <c r="D571" s="6">
        <f t="shared" si="32"/>
        <v>7.6871568300000002</v>
      </c>
      <c r="E571">
        <f t="shared" si="34"/>
        <v>6440.7818496664759</v>
      </c>
      <c r="F571" s="6" t="b">
        <f t="shared" si="33"/>
        <v>0</v>
      </c>
      <c r="G571">
        <f t="shared" si="35"/>
        <v>199</v>
      </c>
    </row>
    <row r="572" spans="1:7" x14ac:dyDescent="0.2">
      <c r="A572" s="1">
        <v>44819</v>
      </c>
      <c r="B572" s="2">
        <v>0.45144675925925926</v>
      </c>
      <c r="C572">
        <v>1.8077000000000001</v>
      </c>
      <c r="D572" s="6">
        <f t="shared" si="32"/>
        <v>8.0410111400000002</v>
      </c>
      <c r="E572">
        <f t="shared" si="34"/>
        <v>6410.7066878332398</v>
      </c>
      <c r="F572" s="6" t="b">
        <f t="shared" si="33"/>
        <v>0</v>
      </c>
      <c r="G572">
        <f t="shared" si="35"/>
        <v>199</v>
      </c>
    </row>
    <row r="573" spans="1:7" x14ac:dyDescent="0.2">
      <c r="A573" s="1">
        <v>44819</v>
      </c>
      <c r="B573" s="2">
        <v>0.45144675925925926</v>
      </c>
      <c r="C573">
        <v>1.84134</v>
      </c>
      <c r="D573" s="6">
        <f t="shared" si="32"/>
        <v>8.1906485880000002</v>
      </c>
      <c r="E573">
        <f t="shared" si="34"/>
        <v>6448.9724982544758</v>
      </c>
      <c r="F573" s="6" t="b">
        <f t="shared" si="33"/>
        <v>0</v>
      </c>
      <c r="G573">
        <f t="shared" si="35"/>
        <v>199</v>
      </c>
    </row>
    <row r="574" spans="1:7" x14ac:dyDescent="0.2">
      <c r="A574" s="1">
        <v>44819</v>
      </c>
      <c r="B574" s="2">
        <v>0.45144675925925926</v>
      </c>
      <c r="C574">
        <v>1.8332900000000001</v>
      </c>
      <c r="D574" s="6">
        <f t="shared" si="32"/>
        <v>8.154840578</v>
      </c>
      <c r="E574">
        <f t="shared" si="34"/>
        <v>6418.8615284112402</v>
      </c>
      <c r="F574" s="6" t="b">
        <f t="shared" si="33"/>
        <v>0</v>
      </c>
      <c r="G574">
        <f t="shared" si="35"/>
        <v>199</v>
      </c>
    </row>
    <row r="575" spans="1:7" x14ac:dyDescent="0.2">
      <c r="A575" s="1">
        <v>44819</v>
      </c>
      <c r="B575" s="2">
        <v>0.45144675925925926</v>
      </c>
      <c r="C575">
        <v>1.8266800000000001</v>
      </c>
      <c r="D575" s="6">
        <f t="shared" si="32"/>
        <v>8.1254379760000006</v>
      </c>
      <c r="E575">
        <f t="shared" si="34"/>
        <v>6457.0979362304761</v>
      </c>
      <c r="F575" s="6" t="b">
        <f t="shared" si="33"/>
        <v>0</v>
      </c>
      <c r="G575">
        <f t="shared" si="35"/>
        <v>199</v>
      </c>
    </row>
    <row r="576" spans="1:7" x14ac:dyDescent="0.2">
      <c r="A576" s="1">
        <v>44819</v>
      </c>
      <c r="B576" s="2">
        <v>0.45145833333333335</v>
      </c>
      <c r="C576">
        <v>1.77894</v>
      </c>
      <c r="D576" s="6">
        <f t="shared" si="32"/>
        <v>7.9130809079999995</v>
      </c>
      <c r="E576">
        <f t="shared" si="34"/>
        <v>6426.77460931924</v>
      </c>
      <c r="F576" s="6" t="b">
        <f t="shared" si="33"/>
        <v>0</v>
      </c>
      <c r="G576">
        <f t="shared" si="35"/>
        <v>199</v>
      </c>
    </row>
    <row r="577" spans="1:7" x14ac:dyDescent="0.2">
      <c r="A577" s="1">
        <v>44819</v>
      </c>
      <c r="B577" s="2">
        <v>0.45145833333333335</v>
      </c>
      <c r="C577">
        <v>1.79548</v>
      </c>
      <c r="D577" s="6">
        <f t="shared" si="32"/>
        <v>7.9866541359999994</v>
      </c>
      <c r="E577">
        <f t="shared" si="34"/>
        <v>6465.0845903664758</v>
      </c>
      <c r="F577" s="6" t="b">
        <f t="shared" si="33"/>
        <v>0</v>
      </c>
      <c r="G577">
        <f t="shared" si="35"/>
        <v>199</v>
      </c>
    </row>
    <row r="578" spans="1:7" x14ac:dyDescent="0.2">
      <c r="A578" s="1">
        <v>44819</v>
      </c>
      <c r="B578" s="2">
        <v>0.45145833333333335</v>
      </c>
      <c r="C578">
        <v>1.71411</v>
      </c>
      <c r="D578" s="6">
        <f t="shared" si="32"/>
        <v>7.6247041019999999</v>
      </c>
      <c r="E578">
        <f t="shared" si="34"/>
        <v>6434.3993134212396</v>
      </c>
      <c r="F578" s="6" t="b">
        <f t="shared" si="33"/>
        <v>0</v>
      </c>
      <c r="G578">
        <f t="shared" si="35"/>
        <v>199</v>
      </c>
    </row>
    <row r="579" spans="1:7" x14ac:dyDescent="0.2">
      <c r="A579" s="1">
        <v>44819</v>
      </c>
      <c r="B579" s="2">
        <v>0.45145833333333335</v>
      </c>
      <c r="C579">
        <v>1.6919200000000001</v>
      </c>
      <c r="D579" s="6">
        <f t="shared" ref="D579:D642" si="36">C579*4.4482</f>
        <v>7.5259985440000001</v>
      </c>
      <c r="E579">
        <f t="shared" si="34"/>
        <v>6472.6105889104756</v>
      </c>
      <c r="F579" s="6" t="b">
        <f t="shared" ref="F579:F642" si="37">IF(D579&gt;13.345,1)</f>
        <v>0</v>
      </c>
      <c r="G579">
        <f t="shared" si="35"/>
        <v>199</v>
      </c>
    </row>
    <row r="580" spans="1:7" x14ac:dyDescent="0.2">
      <c r="A580" s="1">
        <v>44819</v>
      </c>
      <c r="B580" s="2">
        <v>0.45146990740740739</v>
      </c>
      <c r="C580">
        <v>1.68154</v>
      </c>
      <c r="D580" s="6">
        <f t="shared" si="36"/>
        <v>7.4798262280000003</v>
      </c>
      <c r="E580">
        <f t="shared" si="34"/>
        <v>6441.8791396492397</v>
      </c>
      <c r="F580" s="6" t="b">
        <f t="shared" si="37"/>
        <v>0</v>
      </c>
      <c r="G580">
        <f t="shared" si="35"/>
        <v>199</v>
      </c>
    </row>
    <row r="581" spans="1:7" x14ac:dyDescent="0.2">
      <c r="A581" s="1">
        <v>44819</v>
      </c>
      <c r="B581" s="2">
        <v>0.45146990740740739</v>
      </c>
      <c r="C581">
        <v>1.6889700000000001</v>
      </c>
      <c r="D581" s="6">
        <f t="shared" si="36"/>
        <v>7.5128763540000003</v>
      </c>
      <c r="E581">
        <f t="shared" ref="E581:E644" si="38">IF(D581&gt;0,D581+E579, E579)</f>
        <v>6480.1234652644753</v>
      </c>
      <c r="F581" s="6" t="b">
        <f t="shared" si="37"/>
        <v>0</v>
      </c>
      <c r="G581">
        <f t="shared" ref="G581:G644" si="39">IF(D581&gt;13.345,G580+1,G580)</f>
        <v>199</v>
      </c>
    </row>
    <row r="582" spans="1:7" x14ac:dyDescent="0.2">
      <c r="A582" s="1">
        <v>44819</v>
      </c>
      <c r="B582" s="2">
        <v>0.45146990740740739</v>
      </c>
      <c r="C582">
        <v>1.67981</v>
      </c>
      <c r="D582" s="6">
        <f t="shared" si="36"/>
        <v>7.4721308420000003</v>
      </c>
      <c r="E582">
        <f t="shared" si="38"/>
        <v>6449.35127049124</v>
      </c>
      <c r="F582" s="6" t="b">
        <f t="shared" si="37"/>
        <v>0</v>
      </c>
      <c r="G582">
        <f t="shared" si="39"/>
        <v>199</v>
      </c>
    </row>
    <row r="583" spans="1:7" x14ac:dyDescent="0.2">
      <c r="A583" s="1">
        <v>44819</v>
      </c>
      <c r="B583" s="2">
        <v>0.45148148148148143</v>
      </c>
      <c r="C583">
        <v>1.7306999999999999</v>
      </c>
      <c r="D583" s="6">
        <f t="shared" si="36"/>
        <v>7.698499739999999</v>
      </c>
      <c r="E583">
        <f t="shared" si="38"/>
        <v>6487.8219650044757</v>
      </c>
      <c r="F583" s="6" t="b">
        <f t="shared" si="37"/>
        <v>0</v>
      </c>
      <c r="G583">
        <f t="shared" si="39"/>
        <v>199</v>
      </c>
    </row>
    <row r="584" spans="1:7" x14ac:dyDescent="0.2">
      <c r="A584" s="1">
        <v>44819</v>
      </c>
      <c r="B584" s="2">
        <v>0.45148148148148143</v>
      </c>
      <c r="C584">
        <v>1.7537499999999999</v>
      </c>
      <c r="D584" s="6">
        <f t="shared" si="36"/>
        <v>7.8010307499999998</v>
      </c>
      <c r="E584">
        <f t="shared" si="38"/>
        <v>6457.1523012412399</v>
      </c>
      <c r="F584" s="6" t="b">
        <f t="shared" si="37"/>
        <v>0</v>
      </c>
      <c r="G584">
        <f t="shared" si="39"/>
        <v>199</v>
      </c>
    </row>
    <row r="585" spans="1:7" x14ac:dyDescent="0.2">
      <c r="A585" s="1">
        <v>44819</v>
      </c>
      <c r="B585" s="2">
        <v>0.45148148148148143</v>
      </c>
      <c r="C585">
        <v>1.66658</v>
      </c>
      <c r="D585" s="6">
        <f t="shared" si="36"/>
        <v>7.413281156</v>
      </c>
      <c r="E585">
        <f t="shared" si="38"/>
        <v>6495.235246160476</v>
      </c>
      <c r="F585" s="6" t="b">
        <f t="shared" si="37"/>
        <v>0</v>
      </c>
      <c r="G585">
        <f t="shared" si="39"/>
        <v>199</v>
      </c>
    </row>
    <row r="586" spans="1:7" x14ac:dyDescent="0.2">
      <c r="A586" s="1">
        <v>44819</v>
      </c>
      <c r="B586" s="2">
        <v>0.45148148148148143</v>
      </c>
      <c r="C586">
        <v>1.6372100000000001</v>
      </c>
      <c r="D586" s="6">
        <f t="shared" si="36"/>
        <v>7.2826375219999999</v>
      </c>
      <c r="E586">
        <f t="shared" si="38"/>
        <v>6464.4349387632401</v>
      </c>
      <c r="F586" s="6" t="b">
        <f t="shared" si="37"/>
        <v>0</v>
      </c>
      <c r="G586">
        <f t="shared" si="39"/>
        <v>199</v>
      </c>
    </row>
    <row r="587" spans="1:7" x14ac:dyDescent="0.2">
      <c r="A587" s="1">
        <v>44819</v>
      </c>
      <c r="B587" s="2">
        <v>0.45149305555555558</v>
      </c>
      <c r="C587">
        <v>1.61019</v>
      </c>
      <c r="D587" s="6">
        <f t="shared" si="36"/>
        <v>7.162447158</v>
      </c>
      <c r="E587">
        <f t="shared" si="38"/>
        <v>6502.3976933184758</v>
      </c>
      <c r="F587" s="6" t="b">
        <f t="shared" si="37"/>
        <v>0</v>
      </c>
      <c r="G587">
        <f t="shared" si="39"/>
        <v>199</v>
      </c>
    </row>
    <row r="588" spans="1:7" x14ac:dyDescent="0.2">
      <c r="A588" s="1">
        <v>44819</v>
      </c>
      <c r="B588" s="2">
        <v>0.45149305555555558</v>
      </c>
      <c r="C588">
        <v>1.6023000000000001</v>
      </c>
      <c r="D588" s="6">
        <f t="shared" si="36"/>
        <v>7.12735086</v>
      </c>
      <c r="E588">
        <f t="shared" si="38"/>
        <v>6471.5622896232398</v>
      </c>
      <c r="F588" s="6" t="b">
        <f t="shared" si="37"/>
        <v>0</v>
      </c>
      <c r="G588">
        <f t="shared" si="39"/>
        <v>199</v>
      </c>
    </row>
    <row r="589" spans="1:7" x14ac:dyDescent="0.2">
      <c r="A589" s="1">
        <v>44819</v>
      </c>
      <c r="B589" s="2">
        <v>0.45149305555555558</v>
      </c>
      <c r="C589">
        <v>1.59345</v>
      </c>
      <c r="D589" s="6">
        <f t="shared" si="36"/>
        <v>7.0879842899999996</v>
      </c>
      <c r="E589">
        <f t="shared" si="38"/>
        <v>6509.4856776084762</v>
      </c>
      <c r="F589" s="6" t="b">
        <f t="shared" si="37"/>
        <v>0</v>
      </c>
      <c r="G589">
        <f t="shared" si="39"/>
        <v>199</v>
      </c>
    </row>
    <row r="590" spans="1:7" x14ac:dyDescent="0.2">
      <c r="A590" s="1">
        <v>44819</v>
      </c>
      <c r="B590" s="2">
        <v>0.45149305555555558</v>
      </c>
      <c r="C590">
        <v>1.61212</v>
      </c>
      <c r="D590" s="6">
        <f t="shared" si="36"/>
        <v>7.1710321839999995</v>
      </c>
      <c r="E590">
        <f t="shared" si="38"/>
        <v>6478.7333218072399</v>
      </c>
      <c r="F590" s="6" t="b">
        <f t="shared" si="37"/>
        <v>0</v>
      </c>
      <c r="G590">
        <f t="shared" si="39"/>
        <v>199</v>
      </c>
    </row>
    <row r="591" spans="1:7" x14ac:dyDescent="0.2">
      <c r="A591" s="1">
        <v>44819</v>
      </c>
      <c r="B591" s="2">
        <v>0.45150462962962962</v>
      </c>
      <c r="C591">
        <v>1.6181300000000001</v>
      </c>
      <c r="D591" s="6">
        <f t="shared" si="36"/>
        <v>7.1977658660000001</v>
      </c>
      <c r="E591">
        <f t="shared" si="38"/>
        <v>6516.683443474476</v>
      </c>
      <c r="F591" s="6" t="b">
        <f t="shared" si="37"/>
        <v>0</v>
      </c>
      <c r="G591">
        <f t="shared" si="39"/>
        <v>199</v>
      </c>
    </row>
    <row r="592" spans="1:7" x14ac:dyDescent="0.2">
      <c r="A592" s="1">
        <v>44819</v>
      </c>
      <c r="B592" s="2">
        <v>0.45150462962962962</v>
      </c>
      <c r="C592">
        <v>1.6180300000000001</v>
      </c>
      <c r="D592" s="6">
        <f t="shared" si="36"/>
        <v>7.1973210459999999</v>
      </c>
      <c r="E592">
        <f t="shared" si="38"/>
        <v>6485.93064285324</v>
      </c>
      <c r="F592" s="6" t="b">
        <f t="shared" si="37"/>
        <v>0</v>
      </c>
      <c r="G592">
        <f t="shared" si="39"/>
        <v>199</v>
      </c>
    </row>
    <row r="593" spans="1:7" x14ac:dyDescent="0.2">
      <c r="A593" s="1">
        <v>44819</v>
      </c>
      <c r="B593" s="2">
        <v>0.45150462962962962</v>
      </c>
      <c r="C593">
        <v>1.62429</v>
      </c>
      <c r="D593" s="6">
        <f t="shared" si="36"/>
        <v>7.2251667780000002</v>
      </c>
      <c r="E593">
        <f t="shared" si="38"/>
        <v>6523.9086102524761</v>
      </c>
      <c r="F593" s="6" t="b">
        <f t="shared" si="37"/>
        <v>0</v>
      </c>
      <c r="G593">
        <f t="shared" si="39"/>
        <v>199</v>
      </c>
    </row>
    <row r="594" spans="1:7" x14ac:dyDescent="0.2">
      <c r="A594" s="1">
        <v>44819</v>
      </c>
      <c r="B594" s="2">
        <v>0.45151620370370371</v>
      </c>
      <c r="C594">
        <v>1.6135999999999999</v>
      </c>
      <c r="D594" s="6">
        <f t="shared" si="36"/>
        <v>7.1776155199999998</v>
      </c>
      <c r="E594">
        <f t="shared" si="38"/>
        <v>6493.1082583732396</v>
      </c>
      <c r="F594" s="6" t="b">
        <f t="shared" si="37"/>
        <v>0</v>
      </c>
      <c r="G594">
        <f t="shared" si="39"/>
        <v>199</v>
      </c>
    </row>
    <row r="595" spans="1:7" x14ac:dyDescent="0.2">
      <c r="A595" s="1">
        <v>44819</v>
      </c>
      <c r="B595" s="2">
        <v>0.45151620370370371</v>
      </c>
      <c r="C595">
        <v>1.6523300000000001</v>
      </c>
      <c r="D595" s="6">
        <f t="shared" si="36"/>
        <v>7.3498943060000004</v>
      </c>
      <c r="E595">
        <f t="shared" si="38"/>
        <v>6531.2585045584765</v>
      </c>
      <c r="F595" s="6" t="b">
        <f t="shared" si="37"/>
        <v>0</v>
      </c>
      <c r="G595">
        <f t="shared" si="39"/>
        <v>199</v>
      </c>
    </row>
    <row r="596" spans="1:7" x14ac:dyDescent="0.2">
      <c r="A596" s="1">
        <v>44819</v>
      </c>
      <c r="B596" s="2">
        <v>0.45151620370370371</v>
      </c>
      <c r="C596">
        <v>1.52037</v>
      </c>
      <c r="D596" s="6">
        <f t="shared" si="36"/>
        <v>6.7629098340000002</v>
      </c>
      <c r="E596">
        <f t="shared" si="38"/>
        <v>6499.8711682072399</v>
      </c>
      <c r="F596" s="6" t="b">
        <f t="shared" si="37"/>
        <v>0</v>
      </c>
      <c r="G596">
        <f t="shared" si="39"/>
        <v>199</v>
      </c>
    </row>
    <row r="597" spans="1:7" x14ac:dyDescent="0.2">
      <c r="A597" s="1">
        <v>44819</v>
      </c>
      <c r="B597" s="2">
        <v>0.45151620370370371</v>
      </c>
      <c r="C597">
        <v>1.6215900000000001</v>
      </c>
      <c r="D597" s="6">
        <f t="shared" si="36"/>
        <v>7.2131566380000001</v>
      </c>
      <c r="E597">
        <f t="shared" si="38"/>
        <v>6538.4716611964768</v>
      </c>
      <c r="F597" s="6" t="b">
        <f t="shared" si="37"/>
        <v>0</v>
      </c>
      <c r="G597">
        <f t="shared" si="39"/>
        <v>199</v>
      </c>
    </row>
    <row r="598" spans="1:7" x14ac:dyDescent="0.2">
      <c r="A598" s="1">
        <v>44819</v>
      </c>
      <c r="B598" s="2">
        <v>0.45152777777777775</v>
      </c>
      <c r="C598">
        <v>1.86195</v>
      </c>
      <c r="D598" s="6">
        <f t="shared" si="36"/>
        <v>8.2823259900000004</v>
      </c>
      <c r="E598">
        <f t="shared" si="38"/>
        <v>6508.1534941972395</v>
      </c>
      <c r="F598" s="6" t="b">
        <f t="shared" si="37"/>
        <v>0</v>
      </c>
      <c r="G598">
        <f t="shared" si="39"/>
        <v>199</v>
      </c>
    </row>
    <row r="599" spans="1:7" x14ac:dyDescent="0.2">
      <c r="A599" s="1">
        <v>44819</v>
      </c>
      <c r="B599" s="2">
        <v>0.45152777777777775</v>
      </c>
      <c r="C599">
        <v>2.6261700000000001</v>
      </c>
      <c r="D599" s="6">
        <f t="shared" si="36"/>
        <v>11.681729394</v>
      </c>
      <c r="E599">
        <f t="shared" si="38"/>
        <v>6550.1533905904771</v>
      </c>
      <c r="F599" s="6" t="b">
        <f t="shared" si="37"/>
        <v>0</v>
      </c>
      <c r="G599">
        <f t="shared" si="39"/>
        <v>199</v>
      </c>
    </row>
    <row r="600" spans="1:7" x14ac:dyDescent="0.2">
      <c r="A600" s="1">
        <v>44819</v>
      </c>
      <c r="B600" s="2">
        <v>0.45152777777777775</v>
      </c>
      <c r="C600">
        <v>4.2307499999999996</v>
      </c>
      <c r="D600" s="6">
        <f t="shared" si="36"/>
        <v>18.819222149999998</v>
      </c>
      <c r="E600">
        <f t="shared" si="38"/>
        <v>6526.9727163472398</v>
      </c>
      <c r="F600" s="6">
        <f t="shared" si="37"/>
        <v>1</v>
      </c>
      <c r="G600">
        <f t="shared" si="39"/>
        <v>200</v>
      </c>
    </row>
    <row r="601" spans="1:7" x14ac:dyDescent="0.2">
      <c r="A601" s="1">
        <v>44819</v>
      </c>
      <c r="B601" s="2">
        <v>0.45152777777777775</v>
      </c>
      <c r="C601">
        <v>5.8956299999999997</v>
      </c>
      <c r="D601" s="6">
        <f t="shared" si="36"/>
        <v>26.224941365999999</v>
      </c>
      <c r="E601">
        <f t="shared" si="38"/>
        <v>6576.3783319564773</v>
      </c>
      <c r="F601" s="6">
        <f t="shared" si="37"/>
        <v>1</v>
      </c>
      <c r="G601">
        <f t="shared" si="39"/>
        <v>201</v>
      </c>
    </row>
    <row r="602" spans="1:7" x14ac:dyDescent="0.2">
      <c r="A602" s="1">
        <v>44819</v>
      </c>
      <c r="B602" s="2">
        <v>0.45153935185185184</v>
      </c>
      <c r="C602">
        <v>4.81813</v>
      </c>
      <c r="D602" s="6">
        <f t="shared" si="36"/>
        <v>21.432005866000001</v>
      </c>
      <c r="E602">
        <f t="shared" si="38"/>
        <v>6548.4047222132394</v>
      </c>
      <c r="F602" s="6">
        <f t="shared" si="37"/>
        <v>1</v>
      </c>
      <c r="G602">
        <f t="shared" si="39"/>
        <v>202</v>
      </c>
    </row>
    <row r="603" spans="1:7" x14ac:dyDescent="0.2">
      <c r="A603" s="1">
        <v>44819</v>
      </c>
      <c r="B603" s="2">
        <v>0.45153935185185184</v>
      </c>
      <c r="C603">
        <v>0.39008900000000002</v>
      </c>
      <c r="D603" s="6">
        <f t="shared" si="36"/>
        <v>1.7351938898000001</v>
      </c>
      <c r="E603">
        <f t="shared" si="38"/>
        <v>6578.1135258462773</v>
      </c>
      <c r="F603" s="6" t="b">
        <f t="shared" si="37"/>
        <v>0</v>
      </c>
      <c r="G603">
        <f t="shared" si="39"/>
        <v>202</v>
      </c>
    </row>
    <row r="604" spans="1:7" x14ac:dyDescent="0.2">
      <c r="A604" s="1">
        <v>44819</v>
      </c>
      <c r="B604" s="2">
        <v>0.45153935185185184</v>
      </c>
      <c r="C604">
        <v>0.1164</v>
      </c>
      <c r="D604" s="6">
        <f t="shared" si="36"/>
        <v>0.51777048000000003</v>
      </c>
      <c r="E604">
        <f t="shared" si="38"/>
        <v>6548.9224926932393</v>
      </c>
      <c r="F604" s="6" t="b">
        <f t="shared" si="37"/>
        <v>0</v>
      </c>
      <c r="G604">
        <f t="shared" si="39"/>
        <v>202</v>
      </c>
    </row>
    <row r="605" spans="1:7" x14ac:dyDescent="0.2">
      <c r="A605" s="1">
        <v>44819</v>
      </c>
      <c r="B605" s="2">
        <v>0.45153935185185184</v>
      </c>
      <c r="C605">
        <v>-0.168486</v>
      </c>
      <c r="D605" s="6">
        <f t="shared" si="36"/>
        <v>-0.74945942519999997</v>
      </c>
      <c r="E605">
        <f t="shared" si="38"/>
        <v>6578.1135258462773</v>
      </c>
      <c r="F605" s="6" t="b">
        <f t="shared" si="37"/>
        <v>0</v>
      </c>
      <c r="G605">
        <f t="shared" si="39"/>
        <v>202</v>
      </c>
    </row>
    <row r="606" spans="1:7" x14ac:dyDescent="0.2">
      <c r="A606" s="1">
        <v>44819</v>
      </c>
      <c r="B606" s="2">
        <v>0.45155092592592588</v>
      </c>
      <c r="C606">
        <v>-8.3701999999999999E-2</v>
      </c>
      <c r="D606" s="6">
        <f t="shared" si="36"/>
        <v>-0.37232323639999998</v>
      </c>
      <c r="E606">
        <f t="shared" si="38"/>
        <v>6548.9224926932393</v>
      </c>
      <c r="F606" s="6" t="b">
        <f t="shared" si="37"/>
        <v>0</v>
      </c>
      <c r="G606">
        <f t="shared" si="39"/>
        <v>202</v>
      </c>
    </row>
    <row r="607" spans="1:7" x14ac:dyDescent="0.2">
      <c r="A607" s="1">
        <v>44819</v>
      </c>
      <c r="B607" s="2">
        <v>0.45155092592592588</v>
      </c>
      <c r="C607">
        <v>11.325900000000001</v>
      </c>
      <c r="D607" s="6">
        <f t="shared" si="36"/>
        <v>50.379868380000005</v>
      </c>
      <c r="E607">
        <f t="shared" si="38"/>
        <v>6628.4933942262769</v>
      </c>
      <c r="F607" s="6">
        <f t="shared" si="37"/>
        <v>1</v>
      </c>
      <c r="G607">
        <f t="shared" si="39"/>
        <v>203</v>
      </c>
    </row>
    <row r="608" spans="1:7" x14ac:dyDescent="0.2">
      <c r="A608" s="1">
        <v>44819</v>
      </c>
      <c r="B608" s="2">
        <v>0.45155092592592588</v>
      </c>
      <c r="C608">
        <v>12.9133</v>
      </c>
      <c r="D608" s="6">
        <f t="shared" si="36"/>
        <v>57.44094106</v>
      </c>
      <c r="E608">
        <f t="shared" si="38"/>
        <v>6606.3634337532394</v>
      </c>
      <c r="F608" s="6">
        <f t="shared" si="37"/>
        <v>1</v>
      </c>
      <c r="G608">
        <f t="shared" si="39"/>
        <v>204</v>
      </c>
    </row>
    <row r="609" spans="1:7" x14ac:dyDescent="0.2">
      <c r="A609" s="1">
        <v>44819</v>
      </c>
      <c r="B609" s="2">
        <v>0.45156250000000003</v>
      </c>
      <c r="C609">
        <v>6.20052</v>
      </c>
      <c r="D609" s="6">
        <f t="shared" si="36"/>
        <v>27.581153063999999</v>
      </c>
      <c r="E609">
        <f t="shared" si="38"/>
        <v>6656.0745472902772</v>
      </c>
      <c r="F609" s="6">
        <f t="shared" si="37"/>
        <v>1</v>
      </c>
      <c r="G609">
        <f t="shared" si="39"/>
        <v>205</v>
      </c>
    </row>
    <row r="610" spans="1:7" x14ac:dyDescent="0.2">
      <c r="A610" s="1">
        <v>44819</v>
      </c>
      <c r="B610" s="2">
        <v>0.45156250000000003</v>
      </c>
      <c r="C610">
        <v>0.45375300000000002</v>
      </c>
      <c r="D610" s="6">
        <f t="shared" si="36"/>
        <v>2.0183840946</v>
      </c>
      <c r="E610">
        <f t="shared" si="38"/>
        <v>6608.3818178478396</v>
      </c>
      <c r="F610" s="6" t="b">
        <f t="shared" si="37"/>
        <v>0</v>
      </c>
      <c r="G610">
        <f t="shared" si="39"/>
        <v>205</v>
      </c>
    </row>
    <row r="611" spans="1:7" x14ac:dyDescent="0.2">
      <c r="A611" s="1">
        <v>44819</v>
      </c>
      <c r="B611" s="2">
        <v>0.45156250000000003</v>
      </c>
      <c r="C611">
        <v>0.24454200000000001</v>
      </c>
      <c r="D611" s="6">
        <f t="shared" si="36"/>
        <v>1.0877717244</v>
      </c>
      <c r="E611">
        <f t="shared" si="38"/>
        <v>6657.1623190146775</v>
      </c>
      <c r="F611" s="6" t="b">
        <f t="shared" si="37"/>
        <v>0</v>
      </c>
      <c r="G611">
        <f t="shared" si="39"/>
        <v>205</v>
      </c>
    </row>
    <row r="612" spans="1:7" x14ac:dyDescent="0.2">
      <c r="A612" s="1">
        <v>44819</v>
      </c>
      <c r="B612" s="2">
        <v>0.45156250000000003</v>
      </c>
      <c r="C612">
        <v>0.27970699999999998</v>
      </c>
      <c r="D612" s="6">
        <f t="shared" si="36"/>
        <v>1.2441926773999998</v>
      </c>
      <c r="E612">
        <f t="shared" si="38"/>
        <v>6609.6260105252395</v>
      </c>
      <c r="F612" s="6" t="b">
        <f t="shared" si="37"/>
        <v>0</v>
      </c>
      <c r="G612">
        <f t="shared" si="39"/>
        <v>205</v>
      </c>
    </row>
    <row r="613" spans="1:7" x14ac:dyDescent="0.2">
      <c r="A613" s="1">
        <v>44819</v>
      </c>
      <c r="B613" s="2">
        <v>0.45157407407407407</v>
      </c>
      <c r="C613">
        <v>-0.49164099999999999</v>
      </c>
      <c r="D613" s="6">
        <f t="shared" si="36"/>
        <v>-2.1869174962</v>
      </c>
      <c r="E613">
        <f t="shared" si="38"/>
        <v>6657.1623190146775</v>
      </c>
      <c r="F613" s="6" t="b">
        <f t="shared" si="37"/>
        <v>0</v>
      </c>
      <c r="G613">
        <f t="shared" si="39"/>
        <v>205</v>
      </c>
    </row>
    <row r="614" spans="1:7" x14ac:dyDescent="0.2">
      <c r="A614" s="1">
        <v>44819</v>
      </c>
      <c r="B614" s="2">
        <v>0.45157407407407407</v>
      </c>
      <c r="C614">
        <v>-0.43596600000000002</v>
      </c>
      <c r="D614" s="6">
        <f t="shared" si="36"/>
        <v>-1.9392639612</v>
      </c>
      <c r="E614">
        <f t="shared" si="38"/>
        <v>6609.6260105252395</v>
      </c>
      <c r="F614" s="6" t="b">
        <f t="shared" si="37"/>
        <v>0</v>
      </c>
      <c r="G614">
        <f t="shared" si="39"/>
        <v>205</v>
      </c>
    </row>
    <row r="615" spans="1:7" x14ac:dyDescent="0.2">
      <c r="A615" s="1">
        <v>44819</v>
      </c>
      <c r="B615" s="2">
        <v>0.45157407407407407</v>
      </c>
      <c r="C615">
        <v>-0.39494899999999999</v>
      </c>
      <c r="D615" s="6">
        <f t="shared" si="36"/>
        <v>-1.7568121418</v>
      </c>
      <c r="E615">
        <f t="shared" si="38"/>
        <v>6657.1623190146775</v>
      </c>
      <c r="F615" s="6" t="b">
        <f t="shared" si="37"/>
        <v>0</v>
      </c>
      <c r="G615">
        <f t="shared" si="39"/>
        <v>205</v>
      </c>
    </row>
    <row r="616" spans="1:7" x14ac:dyDescent="0.2">
      <c r="A616" s="1">
        <v>44819</v>
      </c>
      <c r="B616" s="2">
        <v>0.45157407407407407</v>
      </c>
      <c r="C616">
        <v>-0.33194600000000002</v>
      </c>
      <c r="D616" s="6">
        <f t="shared" si="36"/>
        <v>-1.4765621972</v>
      </c>
      <c r="E616">
        <f t="shared" si="38"/>
        <v>6609.6260105252395</v>
      </c>
      <c r="F616" s="6" t="b">
        <f t="shared" si="37"/>
        <v>0</v>
      </c>
      <c r="G616">
        <f t="shared" si="39"/>
        <v>205</v>
      </c>
    </row>
    <row r="617" spans="1:7" x14ac:dyDescent="0.2">
      <c r="A617" s="1">
        <v>44819</v>
      </c>
      <c r="B617" s="2">
        <v>0.45158564814814817</v>
      </c>
      <c r="C617">
        <v>-0.26655200000000001</v>
      </c>
      <c r="D617" s="6">
        <f t="shared" si="36"/>
        <v>-1.1856766063999999</v>
      </c>
      <c r="E617">
        <f t="shared" si="38"/>
        <v>6657.1623190146775</v>
      </c>
      <c r="F617" s="6" t="b">
        <f t="shared" si="37"/>
        <v>0</v>
      </c>
      <c r="G617">
        <f t="shared" si="39"/>
        <v>205</v>
      </c>
    </row>
    <row r="618" spans="1:7" x14ac:dyDescent="0.2">
      <c r="A618" s="1">
        <v>44819</v>
      </c>
      <c r="B618" s="2">
        <v>0.45158564814814817</v>
      </c>
      <c r="C618">
        <v>-0.29123399999999999</v>
      </c>
      <c r="D618" s="6">
        <f t="shared" si="36"/>
        <v>-1.2954670788</v>
      </c>
      <c r="E618">
        <f t="shared" si="38"/>
        <v>6609.6260105252395</v>
      </c>
      <c r="F618" s="6" t="b">
        <f t="shared" si="37"/>
        <v>0</v>
      </c>
      <c r="G618">
        <f t="shared" si="39"/>
        <v>205</v>
      </c>
    </row>
    <row r="619" spans="1:7" x14ac:dyDescent="0.2">
      <c r="A619" s="1">
        <v>44819</v>
      </c>
      <c r="B619" s="2">
        <v>0.45158564814814817</v>
      </c>
      <c r="C619">
        <v>-0.20375299999999999</v>
      </c>
      <c r="D619" s="6">
        <f t="shared" si="36"/>
        <v>-0.90633409459999992</v>
      </c>
      <c r="E619">
        <f t="shared" si="38"/>
        <v>6657.1623190146775</v>
      </c>
      <c r="F619" s="6" t="b">
        <f t="shared" si="37"/>
        <v>0</v>
      </c>
      <c r="G619">
        <f t="shared" si="39"/>
        <v>205</v>
      </c>
    </row>
    <row r="620" spans="1:7" x14ac:dyDescent="0.2">
      <c r="A620" s="1">
        <v>44819</v>
      </c>
      <c r="B620" s="2">
        <v>0.45158564814814817</v>
      </c>
      <c r="C620">
        <v>-0.29927399999999998</v>
      </c>
      <c r="D620" s="6">
        <f t="shared" si="36"/>
        <v>-1.3312306067999999</v>
      </c>
      <c r="E620">
        <f t="shared" si="38"/>
        <v>6609.6260105252395</v>
      </c>
      <c r="F620" s="6" t="b">
        <f t="shared" si="37"/>
        <v>0</v>
      </c>
      <c r="G620">
        <f t="shared" si="39"/>
        <v>205</v>
      </c>
    </row>
    <row r="621" spans="1:7" x14ac:dyDescent="0.2">
      <c r="A621" s="1">
        <v>44819</v>
      </c>
      <c r="B621" s="2">
        <v>0.45159722222222221</v>
      </c>
      <c r="C621">
        <v>-0.39016499999999998</v>
      </c>
      <c r="D621" s="6">
        <f t="shared" si="36"/>
        <v>-1.735531953</v>
      </c>
      <c r="E621">
        <f t="shared" si="38"/>
        <v>6657.1623190146775</v>
      </c>
      <c r="F621" s="6" t="b">
        <f t="shared" si="37"/>
        <v>0</v>
      </c>
      <c r="G621">
        <f t="shared" si="39"/>
        <v>205</v>
      </c>
    </row>
    <row r="622" spans="1:7" x14ac:dyDescent="0.2">
      <c r="A622" s="1">
        <v>44819</v>
      </c>
      <c r="B622" s="2">
        <v>0.45159722222222221</v>
      </c>
      <c r="C622">
        <v>-0.43790000000000001</v>
      </c>
      <c r="D622" s="6">
        <f t="shared" si="36"/>
        <v>-1.94786678</v>
      </c>
      <c r="E622">
        <f t="shared" si="38"/>
        <v>6609.6260105252395</v>
      </c>
      <c r="F622" s="6" t="b">
        <f t="shared" si="37"/>
        <v>0</v>
      </c>
      <c r="G622">
        <f t="shared" si="39"/>
        <v>205</v>
      </c>
    </row>
    <row r="623" spans="1:7" x14ac:dyDescent="0.2">
      <c r="A623" s="1">
        <v>44819</v>
      </c>
      <c r="B623" s="2">
        <v>0.45159722222222221</v>
      </c>
      <c r="C623">
        <v>-0.63815500000000003</v>
      </c>
      <c r="D623" s="6">
        <f t="shared" si="36"/>
        <v>-2.8386410710000001</v>
      </c>
      <c r="E623">
        <f t="shared" si="38"/>
        <v>6657.1623190146775</v>
      </c>
      <c r="F623" s="6" t="b">
        <f t="shared" si="37"/>
        <v>0</v>
      </c>
      <c r="G623">
        <f t="shared" si="39"/>
        <v>205</v>
      </c>
    </row>
    <row r="624" spans="1:7" x14ac:dyDescent="0.2">
      <c r="A624" s="1">
        <v>44819</v>
      </c>
      <c r="B624" s="2">
        <v>0.4516087962962963</v>
      </c>
      <c r="C624">
        <v>-0.81973200000000002</v>
      </c>
      <c r="D624" s="6">
        <f t="shared" si="36"/>
        <v>-3.6463318824000002</v>
      </c>
      <c r="E624">
        <f t="shared" si="38"/>
        <v>6609.6260105252395</v>
      </c>
      <c r="F624" s="6" t="b">
        <f t="shared" si="37"/>
        <v>0</v>
      </c>
      <c r="G624">
        <f t="shared" si="39"/>
        <v>205</v>
      </c>
    </row>
    <row r="625" spans="1:7" x14ac:dyDescent="0.2">
      <c r="A625" s="1">
        <v>44819</v>
      </c>
      <c r="B625" s="2">
        <v>0.4516087962962963</v>
      </c>
      <c r="C625">
        <v>-0.87988500000000003</v>
      </c>
      <c r="D625" s="6">
        <f t="shared" si="36"/>
        <v>-3.9139044570000001</v>
      </c>
      <c r="E625">
        <f t="shared" si="38"/>
        <v>6657.1623190146775</v>
      </c>
      <c r="F625" s="6" t="b">
        <f t="shared" si="37"/>
        <v>0</v>
      </c>
      <c r="G625">
        <f t="shared" si="39"/>
        <v>205</v>
      </c>
    </row>
    <row r="626" spans="1:7" x14ac:dyDescent="0.2">
      <c r="A626" s="1">
        <v>44819</v>
      </c>
      <c r="B626" s="2">
        <v>0.4516087962962963</v>
      </c>
      <c r="C626">
        <v>-0.33922400000000003</v>
      </c>
      <c r="D626" s="6">
        <f t="shared" si="36"/>
        <v>-1.5089361968000001</v>
      </c>
      <c r="E626">
        <f t="shared" si="38"/>
        <v>6609.6260105252395</v>
      </c>
      <c r="F626" s="6" t="b">
        <f t="shared" si="37"/>
        <v>0</v>
      </c>
      <c r="G626">
        <f t="shared" si="39"/>
        <v>205</v>
      </c>
    </row>
    <row r="627" spans="1:7" x14ac:dyDescent="0.2">
      <c r="A627" s="1">
        <v>44819</v>
      </c>
      <c r="B627" s="2">
        <v>0.4516087962962963</v>
      </c>
      <c r="C627">
        <v>4.17767</v>
      </c>
      <c r="D627" s="6">
        <f t="shared" si="36"/>
        <v>18.583111693999999</v>
      </c>
      <c r="E627">
        <f t="shared" si="38"/>
        <v>6675.7454307086773</v>
      </c>
      <c r="F627" s="6">
        <f t="shared" si="37"/>
        <v>1</v>
      </c>
      <c r="G627">
        <f t="shared" si="39"/>
        <v>206</v>
      </c>
    </row>
    <row r="628" spans="1:7" x14ac:dyDescent="0.2">
      <c r="A628" s="1">
        <v>44819</v>
      </c>
      <c r="B628" s="2">
        <v>0.45162037037037034</v>
      </c>
      <c r="C628">
        <v>4.6232199999999999</v>
      </c>
      <c r="D628" s="6">
        <f t="shared" si="36"/>
        <v>20.565007204</v>
      </c>
      <c r="E628">
        <f t="shared" si="38"/>
        <v>6630.1910177292393</v>
      </c>
      <c r="F628" s="6">
        <f t="shared" si="37"/>
        <v>1</v>
      </c>
      <c r="G628">
        <f t="shared" si="39"/>
        <v>207</v>
      </c>
    </row>
    <row r="629" spans="1:7" x14ac:dyDescent="0.2">
      <c r="A629" s="1">
        <v>44819</v>
      </c>
      <c r="B629" s="2">
        <v>0.45162037037037034</v>
      </c>
      <c r="C629">
        <v>6.2149200000000002</v>
      </c>
      <c r="D629" s="6">
        <f t="shared" si="36"/>
        <v>27.645207144</v>
      </c>
      <c r="E629">
        <f t="shared" si="38"/>
        <v>6703.3906378526772</v>
      </c>
      <c r="F629" s="6">
        <f t="shared" si="37"/>
        <v>1</v>
      </c>
      <c r="G629">
        <f t="shared" si="39"/>
        <v>208</v>
      </c>
    </row>
    <row r="630" spans="1:7" x14ac:dyDescent="0.2">
      <c r="A630" s="1">
        <v>44819</v>
      </c>
      <c r="B630" s="2">
        <v>0.45162037037037034</v>
      </c>
      <c r="C630">
        <v>3.7498800000000001</v>
      </c>
      <c r="D630" s="6">
        <f t="shared" si="36"/>
        <v>16.680216216000002</v>
      </c>
      <c r="E630">
        <f t="shared" si="38"/>
        <v>6646.8712339452395</v>
      </c>
      <c r="F630" s="6">
        <f t="shared" si="37"/>
        <v>1</v>
      </c>
      <c r="G630">
        <f t="shared" si="39"/>
        <v>209</v>
      </c>
    </row>
    <row r="631" spans="1:7" x14ac:dyDescent="0.2">
      <c r="A631" s="1">
        <v>44819</v>
      </c>
      <c r="B631" s="2">
        <v>0.45162037037037034</v>
      </c>
      <c r="C631">
        <v>2.1215899999999999</v>
      </c>
      <c r="D631" s="6">
        <f t="shared" si="36"/>
        <v>9.4372566379999991</v>
      </c>
      <c r="E631">
        <f t="shared" si="38"/>
        <v>6712.827894490677</v>
      </c>
      <c r="F631" s="6" t="b">
        <f t="shared" si="37"/>
        <v>0</v>
      </c>
      <c r="G631">
        <f t="shared" si="39"/>
        <v>209</v>
      </c>
    </row>
    <row r="632" spans="1:7" x14ac:dyDescent="0.2">
      <c r="A632" s="1">
        <v>44819</v>
      </c>
      <c r="B632" s="2">
        <v>0.45163194444444449</v>
      </c>
      <c r="C632">
        <v>1.5118199999999999</v>
      </c>
      <c r="D632" s="6">
        <f t="shared" si="36"/>
        <v>6.7248777239999997</v>
      </c>
      <c r="E632">
        <f t="shared" si="38"/>
        <v>6653.5961116692397</v>
      </c>
      <c r="F632" s="6" t="b">
        <f t="shared" si="37"/>
        <v>0</v>
      </c>
      <c r="G632">
        <f t="shared" si="39"/>
        <v>209</v>
      </c>
    </row>
    <row r="633" spans="1:7" x14ac:dyDescent="0.2">
      <c r="A633" s="1">
        <v>44819</v>
      </c>
      <c r="B633" s="2">
        <v>0.45163194444444449</v>
      </c>
      <c r="C633">
        <v>3.71976</v>
      </c>
      <c r="D633" s="6">
        <f t="shared" si="36"/>
        <v>16.546236432000001</v>
      </c>
      <c r="E633">
        <f t="shared" si="38"/>
        <v>6729.3741309226771</v>
      </c>
      <c r="F633" s="6">
        <f t="shared" si="37"/>
        <v>1</v>
      </c>
      <c r="G633">
        <f t="shared" si="39"/>
        <v>210</v>
      </c>
    </row>
    <row r="634" spans="1:7" x14ac:dyDescent="0.2">
      <c r="A634" s="1">
        <v>44819</v>
      </c>
      <c r="B634" s="2">
        <v>0.45163194444444449</v>
      </c>
      <c r="C634">
        <v>3.9563000000000001</v>
      </c>
      <c r="D634" s="6">
        <f t="shared" si="36"/>
        <v>17.598413660000002</v>
      </c>
      <c r="E634">
        <f t="shared" si="38"/>
        <v>6671.1945253292397</v>
      </c>
      <c r="F634" s="6">
        <f t="shared" si="37"/>
        <v>1</v>
      </c>
      <c r="G634">
        <f t="shared" si="39"/>
        <v>211</v>
      </c>
    </row>
    <row r="635" spans="1:7" x14ac:dyDescent="0.2">
      <c r="A635" s="1">
        <v>44819</v>
      </c>
      <c r="B635" s="2">
        <v>0.45163194444444449</v>
      </c>
      <c r="C635">
        <v>5.1501400000000004</v>
      </c>
      <c r="D635" s="6">
        <f t="shared" si="36"/>
        <v>22.908852748000001</v>
      </c>
      <c r="E635">
        <f t="shared" si="38"/>
        <v>6752.2829836706769</v>
      </c>
      <c r="F635" s="6">
        <f t="shared" si="37"/>
        <v>1</v>
      </c>
      <c r="G635">
        <f t="shared" si="39"/>
        <v>212</v>
      </c>
    </row>
    <row r="636" spans="1:7" x14ac:dyDescent="0.2">
      <c r="A636" s="1">
        <v>44819</v>
      </c>
      <c r="B636" s="2">
        <v>0.45164351851851853</v>
      </c>
      <c r="C636">
        <v>4.3733399999999998</v>
      </c>
      <c r="D636" s="6">
        <f t="shared" si="36"/>
        <v>19.453490987999999</v>
      </c>
      <c r="E636">
        <f t="shared" si="38"/>
        <v>6690.64801631724</v>
      </c>
      <c r="F636" s="6">
        <f t="shared" si="37"/>
        <v>1</v>
      </c>
      <c r="G636">
        <f t="shared" si="39"/>
        <v>213</v>
      </c>
    </row>
    <row r="637" spans="1:7" x14ac:dyDescent="0.2">
      <c r="A637" s="1">
        <v>44819</v>
      </c>
      <c r="B637" s="2">
        <v>0.45164351851851853</v>
      </c>
      <c r="C637">
        <v>6.0682</v>
      </c>
      <c r="D637" s="6">
        <f t="shared" si="36"/>
        <v>26.99256724</v>
      </c>
      <c r="E637">
        <f t="shared" si="38"/>
        <v>6779.2755509106773</v>
      </c>
      <c r="F637" s="6">
        <f t="shared" si="37"/>
        <v>1</v>
      </c>
      <c r="G637">
        <f t="shared" si="39"/>
        <v>214</v>
      </c>
    </row>
    <row r="638" spans="1:7" x14ac:dyDescent="0.2">
      <c r="A638" s="1">
        <v>44819</v>
      </c>
      <c r="B638" s="2">
        <v>0.45164351851851853</v>
      </c>
      <c r="C638">
        <v>1.99421</v>
      </c>
      <c r="D638" s="6">
        <f t="shared" si="36"/>
        <v>8.8706449220000003</v>
      </c>
      <c r="E638">
        <f t="shared" si="38"/>
        <v>6699.5186612392399</v>
      </c>
      <c r="F638" s="6" t="b">
        <f t="shared" si="37"/>
        <v>0</v>
      </c>
      <c r="G638">
        <f t="shared" si="39"/>
        <v>214</v>
      </c>
    </row>
    <row r="639" spans="1:7" x14ac:dyDescent="0.2">
      <c r="A639" s="1">
        <v>44819</v>
      </c>
      <c r="B639" s="2">
        <v>0.45165509259259262</v>
      </c>
      <c r="C639">
        <v>0.69059800000000005</v>
      </c>
      <c r="D639" s="6">
        <f t="shared" si="36"/>
        <v>3.0719180236000003</v>
      </c>
      <c r="E639">
        <f t="shared" si="38"/>
        <v>6782.3474689342775</v>
      </c>
      <c r="F639" s="6" t="b">
        <f t="shared" si="37"/>
        <v>0</v>
      </c>
      <c r="G639">
        <f t="shared" si="39"/>
        <v>214</v>
      </c>
    </row>
    <row r="640" spans="1:7" x14ac:dyDescent="0.2">
      <c r="A640" s="1">
        <v>44819</v>
      </c>
      <c r="B640" s="2">
        <v>0.45165509259259262</v>
      </c>
      <c r="C640">
        <v>0.40841</v>
      </c>
      <c r="D640" s="6">
        <f t="shared" si="36"/>
        <v>1.816689362</v>
      </c>
      <c r="E640">
        <f t="shared" si="38"/>
        <v>6701.33535060124</v>
      </c>
      <c r="F640" s="6" t="b">
        <f t="shared" si="37"/>
        <v>0</v>
      </c>
      <c r="G640">
        <f t="shared" si="39"/>
        <v>214</v>
      </c>
    </row>
    <row r="641" spans="1:7" x14ac:dyDescent="0.2">
      <c r="A641" s="1">
        <v>44819</v>
      </c>
      <c r="B641" s="2">
        <v>0.45165509259259262</v>
      </c>
      <c r="C641">
        <v>0.495585</v>
      </c>
      <c r="D641" s="6">
        <f t="shared" si="36"/>
        <v>2.2044611970000001</v>
      </c>
      <c r="E641">
        <f t="shared" si="38"/>
        <v>6784.551930131277</v>
      </c>
      <c r="F641" s="6" t="b">
        <f t="shared" si="37"/>
        <v>0</v>
      </c>
      <c r="G641">
        <f t="shared" si="39"/>
        <v>214</v>
      </c>
    </row>
    <row r="642" spans="1:7" x14ac:dyDescent="0.2">
      <c r="A642" s="1">
        <v>44819</v>
      </c>
      <c r="B642" s="2">
        <v>0.45165509259259262</v>
      </c>
      <c r="C642">
        <v>0.32505099999999998</v>
      </c>
      <c r="D642" s="6">
        <f t="shared" si="36"/>
        <v>1.4458918582</v>
      </c>
      <c r="E642">
        <f t="shared" si="38"/>
        <v>6702.7812424594404</v>
      </c>
      <c r="F642" s="6" t="b">
        <f t="shared" si="37"/>
        <v>0</v>
      </c>
      <c r="G642">
        <f t="shared" si="39"/>
        <v>214</v>
      </c>
    </row>
    <row r="643" spans="1:7" x14ac:dyDescent="0.2">
      <c r="A643" s="1">
        <v>44819</v>
      </c>
      <c r="B643" s="2">
        <v>0.45166666666666666</v>
      </c>
      <c r="C643">
        <v>0.41833300000000001</v>
      </c>
      <c r="D643" s="6">
        <f t="shared" ref="D643:D706" si="40">C643*4.4482</f>
        <v>1.8608288505999999</v>
      </c>
      <c r="E643">
        <f t="shared" si="38"/>
        <v>6786.4127589818772</v>
      </c>
      <c r="F643" s="6" t="b">
        <f t="shared" ref="F643:F706" si="41">IF(D643&gt;13.345,1)</f>
        <v>0</v>
      </c>
      <c r="G643">
        <f t="shared" si="39"/>
        <v>214</v>
      </c>
    </row>
    <row r="644" spans="1:7" x14ac:dyDescent="0.2">
      <c r="A644" s="1">
        <v>44819</v>
      </c>
      <c r="B644" s="2">
        <v>0.45166666666666666</v>
      </c>
      <c r="C644">
        <v>0.72886799999999996</v>
      </c>
      <c r="D644" s="6">
        <f t="shared" si="40"/>
        <v>3.2421506375999996</v>
      </c>
      <c r="E644">
        <f t="shared" si="38"/>
        <v>6706.0233930970408</v>
      </c>
      <c r="F644" s="6" t="b">
        <f t="shared" si="41"/>
        <v>0</v>
      </c>
      <c r="G644">
        <f t="shared" si="39"/>
        <v>214</v>
      </c>
    </row>
    <row r="645" spans="1:7" x14ac:dyDescent="0.2">
      <c r="A645" s="1">
        <v>44819</v>
      </c>
      <c r="B645" s="2">
        <v>0.45166666666666666</v>
      </c>
      <c r="C645">
        <v>0.19222700000000001</v>
      </c>
      <c r="D645" s="6">
        <f t="shared" si="40"/>
        <v>0.85506414139999998</v>
      </c>
      <c r="E645">
        <f t="shared" ref="E645:E708" si="42">IF(D645&gt;0,D645+E643, E643)</f>
        <v>6787.2678231232776</v>
      </c>
      <c r="F645" s="6" t="b">
        <f t="shared" si="41"/>
        <v>0</v>
      </c>
      <c r="G645">
        <f t="shared" ref="G645:G708" si="43">IF(D645&gt;13.345,G644+1,G644)</f>
        <v>214</v>
      </c>
    </row>
    <row r="646" spans="1:7" x14ac:dyDescent="0.2">
      <c r="A646" s="1">
        <v>44819</v>
      </c>
      <c r="B646" s="2">
        <v>0.45166666666666666</v>
      </c>
      <c r="C646">
        <v>0.80978399999999995</v>
      </c>
      <c r="D646" s="6">
        <f t="shared" si="40"/>
        <v>3.6020811887999997</v>
      </c>
      <c r="E646">
        <f t="shared" si="42"/>
        <v>6709.6254742858409</v>
      </c>
      <c r="F646" s="6" t="b">
        <f t="shared" si="41"/>
        <v>0</v>
      </c>
      <c r="G646">
        <f t="shared" si="43"/>
        <v>214</v>
      </c>
    </row>
    <row r="647" spans="1:7" x14ac:dyDescent="0.2">
      <c r="A647" s="1">
        <v>44819</v>
      </c>
      <c r="B647" s="2">
        <v>0.45167824074074076</v>
      </c>
      <c r="C647">
        <v>4.6754800000000003</v>
      </c>
      <c r="D647" s="6">
        <f t="shared" si="40"/>
        <v>20.797470136000001</v>
      </c>
      <c r="E647">
        <f t="shared" si="42"/>
        <v>6808.0652932592775</v>
      </c>
      <c r="F647" s="6">
        <f t="shared" si="41"/>
        <v>1</v>
      </c>
      <c r="G647">
        <f t="shared" si="43"/>
        <v>215</v>
      </c>
    </row>
    <row r="648" spans="1:7" x14ac:dyDescent="0.2">
      <c r="A648" s="1">
        <v>44819</v>
      </c>
      <c r="B648" s="2">
        <v>0.45167824074074076</v>
      </c>
      <c r="C648">
        <v>2.8075899999999998</v>
      </c>
      <c r="D648" s="6">
        <f t="shared" si="40"/>
        <v>12.488721837999998</v>
      </c>
      <c r="E648">
        <f t="shared" si="42"/>
        <v>6722.1141961238409</v>
      </c>
      <c r="F648" s="6" t="b">
        <f t="shared" si="41"/>
        <v>0</v>
      </c>
      <c r="G648">
        <f t="shared" si="43"/>
        <v>215</v>
      </c>
    </row>
    <row r="649" spans="1:7" x14ac:dyDescent="0.2">
      <c r="A649" s="1">
        <v>44819</v>
      </c>
      <c r="B649" s="2">
        <v>0.45167824074074076</v>
      </c>
      <c r="C649">
        <v>1.94398</v>
      </c>
      <c r="D649" s="6">
        <f t="shared" si="40"/>
        <v>8.6472118360000003</v>
      </c>
      <c r="E649">
        <f t="shared" si="42"/>
        <v>6816.7125050952773</v>
      </c>
      <c r="F649" s="6" t="b">
        <f t="shared" si="41"/>
        <v>0</v>
      </c>
      <c r="G649">
        <f t="shared" si="43"/>
        <v>215</v>
      </c>
    </row>
    <row r="650" spans="1:7" x14ac:dyDescent="0.2">
      <c r="A650" s="1">
        <v>44819</v>
      </c>
      <c r="B650" s="2">
        <v>0.45167824074074076</v>
      </c>
      <c r="C650">
        <v>0.44718799999999997</v>
      </c>
      <c r="D650" s="6">
        <f t="shared" si="40"/>
        <v>1.9891816615999998</v>
      </c>
      <c r="E650">
        <f t="shared" si="42"/>
        <v>6724.1033777854409</v>
      </c>
      <c r="F650" s="6" t="b">
        <f t="shared" si="41"/>
        <v>0</v>
      </c>
      <c r="G650">
        <f t="shared" si="43"/>
        <v>215</v>
      </c>
    </row>
    <row r="651" spans="1:7" x14ac:dyDescent="0.2">
      <c r="A651" s="1">
        <v>44819</v>
      </c>
      <c r="B651" s="2">
        <v>0.45168981481481479</v>
      </c>
      <c r="C651">
        <v>0.313143</v>
      </c>
      <c r="D651" s="6">
        <f t="shared" si="40"/>
        <v>1.3929226926</v>
      </c>
      <c r="E651">
        <f t="shared" si="42"/>
        <v>6818.1054277878775</v>
      </c>
      <c r="F651" s="6" t="b">
        <f t="shared" si="41"/>
        <v>0</v>
      </c>
      <c r="G651">
        <f t="shared" si="43"/>
        <v>215</v>
      </c>
    </row>
    <row r="652" spans="1:7" x14ac:dyDescent="0.2">
      <c r="A652" s="1">
        <v>44819</v>
      </c>
      <c r="B652" s="2">
        <v>0.45168981481481479</v>
      </c>
      <c r="C652">
        <v>0.393397</v>
      </c>
      <c r="D652" s="6">
        <f t="shared" si="40"/>
        <v>1.7499085353999999</v>
      </c>
      <c r="E652">
        <f t="shared" si="42"/>
        <v>6725.8532863208411</v>
      </c>
      <c r="F652" s="6" t="b">
        <f t="shared" si="41"/>
        <v>0</v>
      </c>
      <c r="G652">
        <f t="shared" si="43"/>
        <v>215</v>
      </c>
    </row>
    <row r="653" spans="1:7" x14ac:dyDescent="0.2">
      <c r="A653" s="1">
        <v>44819</v>
      </c>
      <c r="B653" s="2">
        <v>0.45168981481481479</v>
      </c>
      <c r="C653">
        <v>0.2964</v>
      </c>
      <c r="D653" s="6">
        <f t="shared" si="40"/>
        <v>1.31844648</v>
      </c>
      <c r="E653">
        <f t="shared" si="42"/>
        <v>6819.4238742678772</v>
      </c>
      <c r="F653" s="6" t="b">
        <f t="shared" si="41"/>
        <v>0</v>
      </c>
      <c r="G653">
        <f t="shared" si="43"/>
        <v>215</v>
      </c>
    </row>
    <row r="654" spans="1:7" x14ac:dyDescent="0.2">
      <c r="A654" s="1">
        <v>44819</v>
      </c>
      <c r="B654" s="2">
        <v>0.45170138888888894</v>
      </c>
      <c r="C654">
        <v>0.37329499999999999</v>
      </c>
      <c r="D654" s="6">
        <f t="shared" si="40"/>
        <v>1.6604908189999998</v>
      </c>
      <c r="E654">
        <f t="shared" si="42"/>
        <v>6727.5137771398413</v>
      </c>
      <c r="F654" s="6" t="b">
        <f t="shared" si="41"/>
        <v>0</v>
      </c>
      <c r="G654">
        <f t="shared" si="43"/>
        <v>215</v>
      </c>
    </row>
    <row r="655" spans="1:7" x14ac:dyDescent="0.2">
      <c r="A655" s="1">
        <v>44819</v>
      </c>
      <c r="B655" s="2">
        <v>0.45170138888888894</v>
      </c>
      <c r="C655">
        <v>0.260878</v>
      </c>
      <c r="D655" s="6">
        <f t="shared" si="40"/>
        <v>1.1604375196000001</v>
      </c>
      <c r="E655">
        <f t="shared" si="42"/>
        <v>6820.5843117874774</v>
      </c>
      <c r="F655" s="6" t="b">
        <f t="shared" si="41"/>
        <v>0</v>
      </c>
      <c r="G655">
        <f t="shared" si="43"/>
        <v>215</v>
      </c>
    </row>
    <row r="656" spans="1:7" x14ac:dyDescent="0.2">
      <c r="A656" s="1">
        <v>44819</v>
      </c>
      <c r="B656" s="2">
        <v>0.45170138888888894</v>
      </c>
      <c r="C656">
        <v>0.436145</v>
      </c>
      <c r="D656" s="6">
        <f t="shared" si="40"/>
        <v>1.940060189</v>
      </c>
      <c r="E656">
        <f t="shared" si="42"/>
        <v>6729.4538373288415</v>
      </c>
      <c r="F656" s="6" t="b">
        <f t="shared" si="41"/>
        <v>0</v>
      </c>
      <c r="G656">
        <f t="shared" si="43"/>
        <v>215</v>
      </c>
    </row>
    <row r="657" spans="1:7" x14ac:dyDescent="0.2">
      <c r="A657" s="1">
        <v>44819</v>
      </c>
      <c r="B657" s="2">
        <v>0.45170138888888894</v>
      </c>
      <c r="C657">
        <v>0.40891899999999998</v>
      </c>
      <c r="D657" s="6">
        <f t="shared" si="40"/>
        <v>1.8189534957999998</v>
      </c>
      <c r="E657">
        <f t="shared" si="42"/>
        <v>6822.4032652832775</v>
      </c>
      <c r="F657" s="6" t="b">
        <f t="shared" si="41"/>
        <v>0</v>
      </c>
      <c r="G657">
        <f t="shared" si="43"/>
        <v>215</v>
      </c>
    </row>
    <row r="658" spans="1:7" x14ac:dyDescent="0.2">
      <c r="A658" s="1">
        <v>44819</v>
      </c>
      <c r="B658" s="2">
        <v>0.45171296296296298</v>
      </c>
      <c r="C658">
        <v>2.0987399999999998</v>
      </c>
      <c r="D658" s="6">
        <f t="shared" si="40"/>
        <v>9.3356152679999997</v>
      </c>
      <c r="E658">
        <f t="shared" si="42"/>
        <v>6738.7894525968413</v>
      </c>
      <c r="F658" s="6" t="b">
        <f t="shared" si="41"/>
        <v>0</v>
      </c>
      <c r="G658">
        <f t="shared" si="43"/>
        <v>215</v>
      </c>
    </row>
    <row r="659" spans="1:7" x14ac:dyDescent="0.2">
      <c r="A659" s="1">
        <v>44819</v>
      </c>
      <c r="B659" s="2">
        <v>0.45171296296296298</v>
      </c>
      <c r="C659">
        <v>2.2906</v>
      </c>
      <c r="D659" s="6">
        <f t="shared" si="40"/>
        <v>10.189046919999999</v>
      </c>
      <c r="E659">
        <f t="shared" si="42"/>
        <v>6832.5923122032773</v>
      </c>
      <c r="F659" s="6" t="b">
        <f t="shared" si="41"/>
        <v>0</v>
      </c>
      <c r="G659">
        <f t="shared" si="43"/>
        <v>215</v>
      </c>
    </row>
    <row r="660" spans="1:7" x14ac:dyDescent="0.2">
      <c r="A660" s="1">
        <v>44819</v>
      </c>
      <c r="B660" s="2">
        <v>0.45171296296296298</v>
      </c>
      <c r="C660">
        <v>3.0140099999999999</v>
      </c>
      <c r="D660" s="6">
        <f t="shared" si="40"/>
        <v>13.406919281999999</v>
      </c>
      <c r="E660">
        <f t="shared" si="42"/>
        <v>6752.1963718788411</v>
      </c>
      <c r="F660" s="6">
        <f t="shared" si="41"/>
        <v>1</v>
      </c>
      <c r="G660">
        <f t="shared" si="43"/>
        <v>216</v>
      </c>
    </row>
    <row r="661" spans="1:7" x14ac:dyDescent="0.2">
      <c r="A661" s="1">
        <v>44819</v>
      </c>
      <c r="B661" s="2">
        <v>0.45171296296296298</v>
      </c>
      <c r="C661">
        <v>1.8066800000000001</v>
      </c>
      <c r="D661" s="6">
        <f t="shared" si="40"/>
        <v>8.0364739759999999</v>
      </c>
      <c r="E661">
        <f t="shared" si="42"/>
        <v>6840.6287861792771</v>
      </c>
      <c r="F661" s="6" t="b">
        <f t="shared" si="41"/>
        <v>0</v>
      </c>
      <c r="G661">
        <f t="shared" si="43"/>
        <v>216</v>
      </c>
    </row>
    <row r="662" spans="1:7" x14ac:dyDescent="0.2">
      <c r="A662" s="1">
        <v>44819</v>
      </c>
      <c r="B662" s="2">
        <v>0.45172453703703702</v>
      </c>
      <c r="C662">
        <v>0.68352400000000002</v>
      </c>
      <c r="D662" s="6">
        <f t="shared" si="40"/>
        <v>3.0404514568000001</v>
      </c>
      <c r="E662">
        <f t="shared" si="42"/>
        <v>6755.236823335641</v>
      </c>
      <c r="F662" s="6" t="b">
        <f t="shared" si="41"/>
        <v>0</v>
      </c>
      <c r="G662">
        <f t="shared" si="43"/>
        <v>216</v>
      </c>
    </row>
    <row r="663" spans="1:7" x14ac:dyDescent="0.2">
      <c r="A663" s="1">
        <v>44819</v>
      </c>
      <c r="B663" s="2">
        <v>0.45172453703703702</v>
      </c>
      <c r="C663">
        <v>0.35019099999999997</v>
      </c>
      <c r="D663" s="6">
        <f t="shared" si="40"/>
        <v>1.5577196061999998</v>
      </c>
      <c r="E663">
        <f t="shared" si="42"/>
        <v>6842.1865057854775</v>
      </c>
      <c r="F663" s="6" t="b">
        <f t="shared" si="41"/>
        <v>0</v>
      </c>
      <c r="G663">
        <f t="shared" si="43"/>
        <v>216</v>
      </c>
    </row>
    <row r="664" spans="1:7" x14ac:dyDescent="0.2">
      <c r="A664" s="1">
        <v>44819</v>
      </c>
      <c r="B664" s="2">
        <v>0.45172453703703702</v>
      </c>
      <c r="C664">
        <v>0.47482200000000002</v>
      </c>
      <c r="D664" s="6">
        <f t="shared" si="40"/>
        <v>2.1121032203999999</v>
      </c>
      <c r="E664">
        <f t="shared" si="42"/>
        <v>6757.3489265560411</v>
      </c>
      <c r="F664" s="6" t="b">
        <f t="shared" si="41"/>
        <v>0</v>
      </c>
      <c r="G664">
        <f t="shared" si="43"/>
        <v>216</v>
      </c>
    </row>
    <row r="665" spans="1:7" x14ac:dyDescent="0.2">
      <c r="A665" s="1">
        <v>44819</v>
      </c>
      <c r="B665" s="2">
        <v>0.45173611111111112</v>
      </c>
      <c r="C665">
        <v>0.26230300000000001</v>
      </c>
      <c r="D665" s="6">
        <f t="shared" si="40"/>
        <v>1.1667762046000001</v>
      </c>
      <c r="E665">
        <f t="shared" si="42"/>
        <v>6843.3532819900774</v>
      </c>
      <c r="F665" s="6" t="b">
        <f t="shared" si="41"/>
        <v>0</v>
      </c>
      <c r="G665">
        <f t="shared" si="43"/>
        <v>216</v>
      </c>
    </row>
    <row r="666" spans="1:7" x14ac:dyDescent="0.2">
      <c r="A666" s="1">
        <v>44819</v>
      </c>
      <c r="B666" s="2">
        <v>0.45173611111111112</v>
      </c>
      <c r="C666">
        <v>0.44128499999999998</v>
      </c>
      <c r="D666" s="6">
        <f t="shared" si="40"/>
        <v>1.9629239369999998</v>
      </c>
      <c r="E666">
        <f t="shared" si="42"/>
        <v>6759.3118504930408</v>
      </c>
      <c r="F666" s="6" t="b">
        <f t="shared" si="41"/>
        <v>0</v>
      </c>
      <c r="G666">
        <f t="shared" si="43"/>
        <v>216</v>
      </c>
    </row>
    <row r="667" spans="1:7" x14ac:dyDescent="0.2">
      <c r="A667" s="1">
        <v>44819</v>
      </c>
      <c r="B667" s="2">
        <v>0.45173611111111112</v>
      </c>
      <c r="C667">
        <v>0.22316800000000001</v>
      </c>
      <c r="D667" s="6">
        <f t="shared" si="40"/>
        <v>0.99269589759999999</v>
      </c>
      <c r="E667">
        <f t="shared" si="42"/>
        <v>6844.3459778876777</v>
      </c>
      <c r="F667" s="6" t="b">
        <f t="shared" si="41"/>
        <v>0</v>
      </c>
      <c r="G667">
        <f t="shared" si="43"/>
        <v>216</v>
      </c>
    </row>
    <row r="668" spans="1:7" x14ac:dyDescent="0.2">
      <c r="A668" s="1">
        <v>44819</v>
      </c>
      <c r="B668" s="2">
        <v>0.45173611111111112</v>
      </c>
      <c r="C668">
        <v>0.42927500000000002</v>
      </c>
      <c r="D668" s="6">
        <f t="shared" si="40"/>
        <v>1.909501055</v>
      </c>
      <c r="E668">
        <f t="shared" si="42"/>
        <v>6761.2213515480407</v>
      </c>
      <c r="F668" s="6" t="b">
        <f t="shared" si="41"/>
        <v>0</v>
      </c>
      <c r="G668">
        <f t="shared" si="43"/>
        <v>216</v>
      </c>
    </row>
    <row r="669" spans="1:7" x14ac:dyDescent="0.2">
      <c r="A669" s="1">
        <v>44819</v>
      </c>
      <c r="B669" s="2">
        <v>0.45174768518518515</v>
      </c>
      <c r="C669">
        <v>0.26097999999999999</v>
      </c>
      <c r="D669" s="6">
        <f t="shared" si="40"/>
        <v>1.1608912359999999</v>
      </c>
      <c r="E669">
        <f t="shared" si="42"/>
        <v>6845.5068691236775</v>
      </c>
      <c r="F669" s="6" t="b">
        <f t="shared" si="41"/>
        <v>0</v>
      </c>
      <c r="G669">
        <f t="shared" si="43"/>
        <v>216</v>
      </c>
    </row>
    <row r="670" spans="1:7" x14ac:dyDescent="0.2">
      <c r="A670" s="1">
        <v>44819</v>
      </c>
      <c r="B670" s="2">
        <v>0.45174768518518515</v>
      </c>
      <c r="C670">
        <v>0.55751899999999999</v>
      </c>
      <c r="D670" s="6">
        <f t="shared" si="40"/>
        <v>2.4799560158</v>
      </c>
      <c r="E670">
        <f t="shared" si="42"/>
        <v>6763.7013075638406</v>
      </c>
      <c r="F670" s="6" t="b">
        <f t="shared" si="41"/>
        <v>0</v>
      </c>
      <c r="G670">
        <f t="shared" si="43"/>
        <v>216</v>
      </c>
    </row>
    <row r="671" spans="1:7" x14ac:dyDescent="0.2">
      <c r="A671" s="1">
        <v>44819</v>
      </c>
      <c r="B671" s="2">
        <v>0.45174768518518515</v>
      </c>
      <c r="C671">
        <v>0.33533099999999999</v>
      </c>
      <c r="D671" s="6">
        <f t="shared" si="40"/>
        <v>1.4916193542</v>
      </c>
      <c r="E671">
        <f t="shared" si="42"/>
        <v>6846.9984884778778</v>
      </c>
      <c r="F671" s="6" t="b">
        <f t="shared" si="41"/>
        <v>0</v>
      </c>
      <c r="G671">
        <f t="shared" si="43"/>
        <v>216</v>
      </c>
    </row>
    <row r="672" spans="1:7" x14ac:dyDescent="0.2">
      <c r="A672" s="1">
        <v>44819</v>
      </c>
      <c r="B672" s="2">
        <v>0.45174768518518515</v>
      </c>
      <c r="C672">
        <v>4.2870799999999996</v>
      </c>
      <c r="D672" s="6">
        <f t="shared" si="40"/>
        <v>19.069789255999996</v>
      </c>
      <c r="E672">
        <f t="shared" si="42"/>
        <v>6782.7710968198407</v>
      </c>
      <c r="F672" s="6">
        <f t="shared" si="41"/>
        <v>1</v>
      </c>
      <c r="G672">
        <f t="shared" si="43"/>
        <v>217</v>
      </c>
    </row>
    <row r="673" spans="1:7" x14ac:dyDescent="0.2">
      <c r="A673" s="1">
        <v>44819</v>
      </c>
      <c r="B673" s="2">
        <v>0.45175925925925925</v>
      </c>
      <c r="C673">
        <v>2.5828099999999998</v>
      </c>
      <c r="D673" s="6">
        <f t="shared" si="40"/>
        <v>11.488855441999998</v>
      </c>
      <c r="E673">
        <f t="shared" si="42"/>
        <v>6858.4873439198782</v>
      </c>
      <c r="F673" s="6" t="b">
        <f t="shared" si="41"/>
        <v>0</v>
      </c>
      <c r="G673">
        <f t="shared" si="43"/>
        <v>217</v>
      </c>
    </row>
    <row r="674" spans="1:7" x14ac:dyDescent="0.2">
      <c r="A674" s="1">
        <v>44819</v>
      </c>
      <c r="B674" s="2">
        <v>0.45175925925925925</v>
      </c>
      <c r="C674">
        <v>2.81976</v>
      </c>
      <c r="D674" s="6">
        <f t="shared" si="40"/>
        <v>12.542856432000001</v>
      </c>
      <c r="E674">
        <f t="shared" si="42"/>
        <v>6795.3139532518408</v>
      </c>
      <c r="F674" s="6" t="b">
        <f t="shared" si="41"/>
        <v>0</v>
      </c>
      <c r="G674">
        <f t="shared" si="43"/>
        <v>217</v>
      </c>
    </row>
    <row r="675" spans="1:7" x14ac:dyDescent="0.2">
      <c r="A675" s="1">
        <v>44819</v>
      </c>
      <c r="B675" s="2">
        <v>0.45175925925925925</v>
      </c>
      <c r="C675">
        <v>1.81416</v>
      </c>
      <c r="D675" s="6">
        <f t="shared" si="40"/>
        <v>8.069746512</v>
      </c>
      <c r="E675">
        <f t="shared" si="42"/>
        <v>6866.5570904318784</v>
      </c>
      <c r="F675" s="6" t="b">
        <f t="shared" si="41"/>
        <v>0</v>
      </c>
      <c r="G675">
        <f t="shared" si="43"/>
        <v>217</v>
      </c>
    </row>
    <row r="676" spans="1:7" x14ac:dyDescent="0.2">
      <c r="A676" s="1">
        <v>44819</v>
      </c>
      <c r="B676" s="2">
        <v>0.45175925925925925</v>
      </c>
      <c r="C676">
        <v>1.5029600000000001</v>
      </c>
      <c r="D676" s="6">
        <f t="shared" si="40"/>
        <v>6.6854666720000004</v>
      </c>
      <c r="E676">
        <f t="shared" si="42"/>
        <v>6801.9994199238408</v>
      </c>
      <c r="F676" s="6" t="b">
        <f t="shared" si="41"/>
        <v>0</v>
      </c>
      <c r="G676">
        <f t="shared" si="43"/>
        <v>217</v>
      </c>
    </row>
    <row r="677" spans="1:7" x14ac:dyDescent="0.2">
      <c r="A677" s="1">
        <v>44819</v>
      </c>
      <c r="B677" s="2">
        <v>0.45177083333333329</v>
      </c>
      <c r="C677">
        <v>2.5175700000000001</v>
      </c>
      <c r="D677" s="6">
        <f t="shared" si="40"/>
        <v>11.198654874000001</v>
      </c>
      <c r="E677">
        <f t="shared" si="42"/>
        <v>6877.755745305878</v>
      </c>
      <c r="F677" s="6" t="b">
        <f t="shared" si="41"/>
        <v>0</v>
      </c>
      <c r="G677">
        <f t="shared" si="43"/>
        <v>217</v>
      </c>
    </row>
    <row r="678" spans="1:7" x14ac:dyDescent="0.2">
      <c r="A678" s="1">
        <v>44819</v>
      </c>
      <c r="B678" s="2">
        <v>0.45177083333333329</v>
      </c>
      <c r="C678">
        <v>0.242252</v>
      </c>
      <c r="D678" s="6">
        <f t="shared" si="40"/>
        <v>1.0775853464</v>
      </c>
      <c r="E678">
        <f t="shared" si="42"/>
        <v>6803.077005270241</v>
      </c>
      <c r="F678" s="6" t="b">
        <f t="shared" si="41"/>
        <v>0</v>
      </c>
      <c r="G678">
        <f t="shared" si="43"/>
        <v>217</v>
      </c>
    </row>
    <row r="679" spans="1:7" x14ac:dyDescent="0.2">
      <c r="A679" s="1">
        <v>44819</v>
      </c>
      <c r="B679" s="2">
        <v>0.45177083333333329</v>
      </c>
      <c r="C679">
        <v>0.69578899999999999</v>
      </c>
      <c r="D679" s="6">
        <f t="shared" si="40"/>
        <v>3.0950086298000001</v>
      </c>
      <c r="E679">
        <f t="shared" si="42"/>
        <v>6880.8507539356779</v>
      </c>
      <c r="F679" s="6" t="b">
        <f t="shared" si="41"/>
        <v>0</v>
      </c>
      <c r="G679">
        <f t="shared" si="43"/>
        <v>217</v>
      </c>
    </row>
    <row r="680" spans="1:7" x14ac:dyDescent="0.2">
      <c r="A680" s="1">
        <v>44819</v>
      </c>
      <c r="B680" s="2">
        <v>0.45178240740740744</v>
      </c>
      <c r="C680">
        <v>2.4687700000000001</v>
      </c>
      <c r="D680" s="6">
        <f t="shared" si="40"/>
        <v>10.981582714</v>
      </c>
      <c r="E680">
        <f t="shared" si="42"/>
        <v>6814.0585879842411</v>
      </c>
      <c r="F680" s="6" t="b">
        <f t="shared" si="41"/>
        <v>0</v>
      </c>
      <c r="G680">
        <f t="shared" si="43"/>
        <v>217</v>
      </c>
    </row>
    <row r="681" spans="1:7" x14ac:dyDescent="0.2">
      <c r="A681" s="1">
        <v>44819</v>
      </c>
      <c r="B681" s="2">
        <v>0.45178240740740744</v>
      </c>
      <c r="C681">
        <v>0.238181</v>
      </c>
      <c r="D681" s="6">
        <f t="shared" si="40"/>
        <v>1.0594767242000001</v>
      </c>
      <c r="E681">
        <f t="shared" si="42"/>
        <v>6881.9102306598779</v>
      </c>
      <c r="F681" s="6" t="b">
        <f t="shared" si="41"/>
        <v>0</v>
      </c>
      <c r="G681">
        <f t="shared" si="43"/>
        <v>217</v>
      </c>
    </row>
    <row r="682" spans="1:7" x14ac:dyDescent="0.2">
      <c r="A682" s="1">
        <v>44819</v>
      </c>
      <c r="B682" s="2">
        <v>0.45178240740740744</v>
      </c>
      <c r="C682">
        <v>2.4583300000000001</v>
      </c>
      <c r="D682" s="6">
        <f t="shared" si="40"/>
        <v>10.935143506000001</v>
      </c>
      <c r="E682">
        <f t="shared" si="42"/>
        <v>6824.9937314902409</v>
      </c>
      <c r="F682" s="6" t="b">
        <f t="shared" si="41"/>
        <v>0</v>
      </c>
      <c r="G682">
        <f t="shared" si="43"/>
        <v>217</v>
      </c>
    </row>
    <row r="683" spans="1:7" x14ac:dyDescent="0.2">
      <c r="A683" s="1">
        <v>44819</v>
      </c>
      <c r="B683" s="2">
        <v>0.45178240740740744</v>
      </c>
      <c r="C683">
        <v>0.45299</v>
      </c>
      <c r="D683" s="6">
        <f t="shared" si="40"/>
        <v>2.0149901180000001</v>
      </c>
      <c r="E683">
        <f t="shared" si="42"/>
        <v>6883.9252207778782</v>
      </c>
      <c r="F683" s="6" t="b">
        <f t="shared" si="41"/>
        <v>0</v>
      </c>
      <c r="G683">
        <f t="shared" si="43"/>
        <v>217</v>
      </c>
    </row>
    <row r="684" spans="1:7" x14ac:dyDescent="0.2">
      <c r="A684" s="1">
        <v>44819</v>
      </c>
      <c r="B684" s="2">
        <v>0.45179398148148148</v>
      </c>
      <c r="C684">
        <v>2.4142600000000001</v>
      </c>
      <c r="D684" s="6">
        <f t="shared" si="40"/>
        <v>10.739111332</v>
      </c>
      <c r="E684">
        <f t="shared" si="42"/>
        <v>6835.7328428222409</v>
      </c>
      <c r="F684" s="6" t="b">
        <f t="shared" si="41"/>
        <v>0</v>
      </c>
      <c r="G684">
        <f t="shared" si="43"/>
        <v>217</v>
      </c>
    </row>
    <row r="685" spans="1:7" x14ac:dyDescent="0.2">
      <c r="A685" s="1">
        <v>44819</v>
      </c>
      <c r="B685" s="2">
        <v>0.45179398148148148</v>
      </c>
      <c r="C685">
        <v>1.2384900000000001</v>
      </c>
      <c r="D685" s="6">
        <f t="shared" si="40"/>
        <v>5.5090512180000006</v>
      </c>
      <c r="E685">
        <f t="shared" si="42"/>
        <v>6889.4342719958786</v>
      </c>
      <c r="F685" s="6" t="b">
        <f t="shared" si="41"/>
        <v>0</v>
      </c>
      <c r="G685">
        <f t="shared" si="43"/>
        <v>217</v>
      </c>
    </row>
    <row r="686" spans="1:7" x14ac:dyDescent="0.2">
      <c r="A686" s="1">
        <v>44819</v>
      </c>
      <c r="B686" s="2">
        <v>0.45179398148148148</v>
      </c>
      <c r="C686">
        <v>1.0027600000000001</v>
      </c>
      <c r="D686" s="6">
        <f t="shared" si="40"/>
        <v>4.460477032</v>
      </c>
      <c r="E686">
        <f t="shared" si="42"/>
        <v>6840.1933198542411</v>
      </c>
      <c r="F686" s="6" t="b">
        <f t="shared" si="41"/>
        <v>0</v>
      </c>
      <c r="G686">
        <f t="shared" si="43"/>
        <v>217</v>
      </c>
    </row>
    <row r="687" spans="1:7" x14ac:dyDescent="0.2">
      <c r="A687" s="1">
        <v>44819</v>
      </c>
      <c r="B687" s="2">
        <v>0.45179398148148148</v>
      </c>
      <c r="C687">
        <v>5.38795</v>
      </c>
      <c r="D687" s="6">
        <f t="shared" si="40"/>
        <v>23.966679190000001</v>
      </c>
      <c r="E687">
        <f t="shared" si="42"/>
        <v>6913.4009511858785</v>
      </c>
      <c r="F687" s="6">
        <f t="shared" si="41"/>
        <v>1</v>
      </c>
      <c r="G687">
        <f t="shared" si="43"/>
        <v>218</v>
      </c>
    </row>
    <row r="688" spans="1:7" x14ac:dyDescent="0.2">
      <c r="A688" s="1">
        <v>44819</v>
      </c>
      <c r="B688" s="2">
        <v>0.45180555555555557</v>
      </c>
      <c r="C688">
        <v>0.28148899999999999</v>
      </c>
      <c r="D688" s="6">
        <f t="shared" si="40"/>
        <v>1.2521193697999999</v>
      </c>
      <c r="E688">
        <f t="shared" si="42"/>
        <v>6841.4454392240414</v>
      </c>
      <c r="F688" s="6" t="b">
        <f t="shared" si="41"/>
        <v>0</v>
      </c>
      <c r="G688">
        <f t="shared" si="43"/>
        <v>218</v>
      </c>
    </row>
    <row r="689" spans="1:7" x14ac:dyDescent="0.2">
      <c r="A689" s="1">
        <v>44819</v>
      </c>
      <c r="B689" s="2">
        <v>0.45180555555555557</v>
      </c>
      <c r="C689">
        <v>1.98373</v>
      </c>
      <c r="D689" s="6">
        <f t="shared" si="40"/>
        <v>8.8240277860000003</v>
      </c>
      <c r="E689">
        <f t="shared" si="42"/>
        <v>6922.224978971879</v>
      </c>
      <c r="F689" s="6" t="b">
        <f t="shared" si="41"/>
        <v>0</v>
      </c>
      <c r="G689">
        <f t="shared" si="43"/>
        <v>218</v>
      </c>
    </row>
    <row r="690" spans="1:7" x14ac:dyDescent="0.2">
      <c r="A690" s="1">
        <v>44819</v>
      </c>
      <c r="B690" s="2">
        <v>0.45180555555555557</v>
      </c>
      <c r="C690">
        <v>0.28947800000000001</v>
      </c>
      <c r="D690" s="6">
        <f t="shared" si="40"/>
        <v>1.2876560396000001</v>
      </c>
      <c r="E690">
        <f t="shared" si="42"/>
        <v>6842.7330952636412</v>
      </c>
      <c r="F690" s="6" t="b">
        <f t="shared" si="41"/>
        <v>0</v>
      </c>
      <c r="G690">
        <f t="shared" si="43"/>
        <v>218</v>
      </c>
    </row>
    <row r="691" spans="1:7" x14ac:dyDescent="0.2">
      <c r="A691" s="1">
        <v>44819</v>
      </c>
      <c r="B691" s="2">
        <v>0.45180555555555557</v>
      </c>
      <c r="C691">
        <v>5.2547100000000001E-3</v>
      </c>
      <c r="D691" s="6">
        <f t="shared" si="40"/>
        <v>2.3374001022000001E-2</v>
      </c>
      <c r="E691">
        <f t="shared" si="42"/>
        <v>6922.2483529729006</v>
      </c>
      <c r="F691" s="6" t="b">
        <f t="shared" si="41"/>
        <v>0</v>
      </c>
      <c r="G691">
        <f t="shared" si="43"/>
        <v>218</v>
      </c>
    </row>
    <row r="692" spans="1:7" x14ac:dyDescent="0.2">
      <c r="A692" s="1">
        <v>44819</v>
      </c>
      <c r="B692" s="2">
        <v>0.45181712962962961</v>
      </c>
      <c r="C692">
        <v>0.14927499999999999</v>
      </c>
      <c r="D692" s="6">
        <f t="shared" si="40"/>
        <v>0.66400505499999996</v>
      </c>
      <c r="E692">
        <f t="shared" si="42"/>
        <v>6843.3971003186416</v>
      </c>
      <c r="F692" s="6" t="b">
        <f t="shared" si="41"/>
        <v>0</v>
      </c>
      <c r="G692">
        <f t="shared" si="43"/>
        <v>218</v>
      </c>
    </row>
    <row r="693" spans="1:7" x14ac:dyDescent="0.2">
      <c r="A693" s="1">
        <v>44819</v>
      </c>
      <c r="B693" s="2">
        <v>0.45181712962962961</v>
      </c>
      <c r="C693">
        <v>-0.11774800000000001</v>
      </c>
      <c r="D693" s="6">
        <f t="shared" si="40"/>
        <v>-0.52376665359999997</v>
      </c>
      <c r="E693">
        <f t="shared" si="42"/>
        <v>6922.2483529729006</v>
      </c>
      <c r="F693" s="6" t="b">
        <f t="shared" si="41"/>
        <v>0</v>
      </c>
      <c r="G693">
        <f t="shared" si="43"/>
        <v>218</v>
      </c>
    </row>
    <row r="694" spans="1:7" x14ac:dyDescent="0.2">
      <c r="A694" s="1">
        <v>44819</v>
      </c>
      <c r="B694" s="2">
        <v>0.45181712962962961</v>
      </c>
      <c r="C694">
        <v>-0.48599199999999998</v>
      </c>
      <c r="D694" s="6">
        <f t="shared" si="40"/>
        <v>-2.1617896143999999</v>
      </c>
      <c r="E694">
        <f t="shared" si="42"/>
        <v>6843.3971003186416</v>
      </c>
      <c r="F694" s="6" t="b">
        <f t="shared" si="41"/>
        <v>0</v>
      </c>
      <c r="G694">
        <f t="shared" si="43"/>
        <v>218</v>
      </c>
    </row>
    <row r="695" spans="1:7" x14ac:dyDescent="0.2">
      <c r="A695" s="1">
        <v>44819</v>
      </c>
      <c r="B695" s="2">
        <v>0.4518287037037037</v>
      </c>
      <c r="C695">
        <v>-0.23754400000000001</v>
      </c>
      <c r="D695" s="6">
        <f t="shared" si="40"/>
        <v>-1.0566432208000001</v>
      </c>
      <c r="E695">
        <f t="shared" si="42"/>
        <v>6922.2483529729006</v>
      </c>
      <c r="F695" s="6" t="b">
        <f t="shared" si="41"/>
        <v>0</v>
      </c>
      <c r="G695">
        <f t="shared" si="43"/>
        <v>218</v>
      </c>
    </row>
    <row r="696" spans="1:7" x14ac:dyDescent="0.2">
      <c r="A696" s="1">
        <v>44819</v>
      </c>
      <c r="B696" s="2">
        <v>0.4518287037037037</v>
      </c>
      <c r="C696">
        <v>0.16545799999999999</v>
      </c>
      <c r="D696" s="6">
        <f t="shared" si="40"/>
        <v>0.73599027559999997</v>
      </c>
      <c r="E696">
        <f t="shared" si="42"/>
        <v>6844.1330905942414</v>
      </c>
      <c r="F696" s="6" t="b">
        <f t="shared" si="41"/>
        <v>0</v>
      </c>
      <c r="G696">
        <f t="shared" si="43"/>
        <v>218</v>
      </c>
    </row>
    <row r="697" spans="1:7" x14ac:dyDescent="0.2">
      <c r="A697" s="1">
        <v>44819</v>
      </c>
      <c r="B697" s="2">
        <v>0.4518287037037037</v>
      </c>
      <c r="C697">
        <v>2.9243899999999998</v>
      </c>
      <c r="D697" s="6">
        <f t="shared" si="40"/>
        <v>13.008271597999999</v>
      </c>
      <c r="E697">
        <f t="shared" si="42"/>
        <v>6935.2566245709004</v>
      </c>
      <c r="F697" s="6" t="b">
        <f t="shared" si="41"/>
        <v>0</v>
      </c>
      <c r="G697">
        <f t="shared" si="43"/>
        <v>218</v>
      </c>
    </row>
    <row r="698" spans="1:7" x14ac:dyDescent="0.2">
      <c r="A698" s="1">
        <v>44819</v>
      </c>
      <c r="B698" s="2">
        <v>0.4518287037037037</v>
      </c>
      <c r="C698">
        <v>2.1223000000000001</v>
      </c>
      <c r="D698" s="6">
        <f t="shared" si="40"/>
        <v>9.4404148600000006</v>
      </c>
      <c r="E698">
        <f t="shared" si="42"/>
        <v>6853.5735054542411</v>
      </c>
      <c r="F698" s="6" t="b">
        <f t="shared" si="41"/>
        <v>0</v>
      </c>
      <c r="G698">
        <f t="shared" si="43"/>
        <v>218</v>
      </c>
    </row>
    <row r="699" spans="1:7" x14ac:dyDescent="0.2">
      <c r="A699" s="1">
        <v>44819</v>
      </c>
      <c r="B699" s="2">
        <v>0.45184027777777774</v>
      </c>
      <c r="C699">
        <v>2.8956900000000001</v>
      </c>
      <c r="D699" s="6">
        <f t="shared" si="40"/>
        <v>12.880608258000001</v>
      </c>
      <c r="E699">
        <f t="shared" si="42"/>
        <v>6948.1372328289008</v>
      </c>
      <c r="F699" s="6" t="b">
        <f t="shared" si="41"/>
        <v>0</v>
      </c>
      <c r="G699">
        <f t="shared" si="43"/>
        <v>218</v>
      </c>
    </row>
    <row r="700" spans="1:7" x14ac:dyDescent="0.2">
      <c r="A700" s="1">
        <v>44819</v>
      </c>
      <c r="B700" s="2">
        <v>0.45184027777777774</v>
      </c>
      <c r="C700">
        <v>0.18942800000000001</v>
      </c>
      <c r="D700" s="6">
        <f t="shared" si="40"/>
        <v>0.84261362960000008</v>
      </c>
      <c r="E700">
        <f t="shared" si="42"/>
        <v>6854.4161190838413</v>
      </c>
      <c r="F700" s="6" t="b">
        <f t="shared" si="41"/>
        <v>0</v>
      </c>
      <c r="G700">
        <f t="shared" si="43"/>
        <v>218</v>
      </c>
    </row>
    <row r="701" spans="1:7" x14ac:dyDescent="0.2">
      <c r="A701" s="1">
        <v>44819</v>
      </c>
      <c r="B701" s="2">
        <v>0.45184027777777774</v>
      </c>
      <c r="C701">
        <v>-9.7493399999999994E-2</v>
      </c>
      <c r="D701" s="6">
        <f t="shared" si="40"/>
        <v>-0.43367014187999997</v>
      </c>
      <c r="E701">
        <f t="shared" si="42"/>
        <v>6948.1372328289008</v>
      </c>
      <c r="F701" s="6" t="b">
        <f t="shared" si="41"/>
        <v>0</v>
      </c>
      <c r="G701">
        <f t="shared" si="43"/>
        <v>218</v>
      </c>
    </row>
    <row r="702" spans="1:7" x14ac:dyDescent="0.2">
      <c r="A702" s="1">
        <v>44819</v>
      </c>
      <c r="B702" s="2">
        <v>0.45184027777777774</v>
      </c>
      <c r="C702">
        <v>-0.16746800000000001</v>
      </c>
      <c r="D702" s="6">
        <f t="shared" si="40"/>
        <v>-0.74493115760000006</v>
      </c>
      <c r="E702">
        <f t="shared" si="42"/>
        <v>6854.4161190838413</v>
      </c>
      <c r="F702" s="6" t="b">
        <f t="shared" si="41"/>
        <v>0</v>
      </c>
      <c r="G702">
        <f t="shared" si="43"/>
        <v>218</v>
      </c>
    </row>
    <row r="703" spans="1:7" x14ac:dyDescent="0.2">
      <c r="A703" s="1">
        <v>44819</v>
      </c>
      <c r="B703" s="2">
        <v>0.45185185185185189</v>
      </c>
      <c r="C703">
        <v>-0.19164100000000001</v>
      </c>
      <c r="D703" s="6">
        <f t="shared" si="40"/>
        <v>-0.8524574962</v>
      </c>
      <c r="E703">
        <f t="shared" si="42"/>
        <v>6948.1372328289008</v>
      </c>
      <c r="F703" s="6" t="b">
        <f t="shared" si="41"/>
        <v>0</v>
      </c>
      <c r="G703">
        <f t="shared" si="43"/>
        <v>218</v>
      </c>
    </row>
    <row r="704" spans="1:7" x14ac:dyDescent="0.2">
      <c r="A704" s="1">
        <v>44819</v>
      </c>
      <c r="B704" s="2">
        <v>0.45185185185185189</v>
      </c>
      <c r="C704">
        <v>5.5738099999999999E-2</v>
      </c>
      <c r="D704" s="6">
        <f t="shared" si="40"/>
        <v>0.24793421641999999</v>
      </c>
      <c r="E704">
        <f t="shared" si="42"/>
        <v>6854.664053300261</v>
      </c>
      <c r="F704" s="6" t="b">
        <f t="shared" si="41"/>
        <v>0</v>
      </c>
      <c r="G704">
        <f t="shared" si="43"/>
        <v>218</v>
      </c>
    </row>
    <row r="705" spans="1:7" x14ac:dyDescent="0.2">
      <c r="A705" s="1">
        <v>44819</v>
      </c>
      <c r="B705" s="2">
        <v>0.45185185185185189</v>
      </c>
      <c r="C705">
        <v>8.3168099999999995E-2</v>
      </c>
      <c r="D705" s="6">
        <f t="shared" si="40"/>
        <v>0.36994834241999996</v>
      </c>
      <c r="E705">
        <f t="shared" si="42"/>
        <v>6948.5071811713206</v>
      </c>
      <c r="F705" s="6" t="b">
        <f t="shared" si="41"/>
        <v>0</v>
      </c>
      <c r="G705">
        <f t="shared" si="43"/>
        <v>218</v>
      </c>
    </row>
    <row r="706" spans="1:7" x14ac:dyDescent="0.2">
      <c r="A706" s="1">
        <v>44819</v>
      </c>
      <c r="B706" s="2">
        <v>0.45185185185185189</v>
      </c>
      <c r="C706">
        <v>-0.131997</v>
      </c>
      <c r="D706" s="6">
        <f t="shared" si="40"/>
        <v>-0.58714905539999995</v>
      </c>
      <c r="E706">
        <f t="shared" si="42"/>
        <v>6854.664053300261</v>
      </c>
      <c r="F706" s="6" t="b">
        <f t="shared" si="41"/>
        <v>0</v>
      </c>
      <c r="G706">
        <f t="shared" si="43"/>
        <v>218</v>
      </c>
    </row>
    <row r="707" spans="1:7" x14ac:dyDescent="0.2">
      <c r="A707" s="1">
        <v>44819</v>
      </c>
      <c r="B707" s="2">
        <v>0.45186342592592593</v>
      </c>
      <c r="C707">
        <v>-6.8892800000000004E-2</v>
      </c>
      <c r="D707" s="6">
        <f t="shared" ref="D707:D770" si="44">C707*4.4482</f>
        <v>-0.30644895296000002</v>
      </c>
      <c r="E707">
        <f t="shared" si="42"/>
        <v>6948.5071811713206</v>
      </c>
      <c r="F707" s="6" t="b">
        <f t="shared" ref="F707:F770" si="45">IF(D707&gt;13.345,1)</f>
        <v>0</v>
      </c>
      <c r="G707">
        <f t="shared" si="43"/>
        <v>218</v>
      </c>
    </row>
    <row r="708" spans="1:7" x14ac:dyDescent="0.2">
      <c r="A708" s="1">
        <v>44819</v>
      </c>
      <c r="B708" s="2">
        <v>0.45186342592592593</v>
      </c>
      <c r="C708">
        <v>-0.30604300000000001</v>
      </c>
      <c r="D708" s="6">
        <f t="shared" si="44"/>
        <v>-1.3613404726</v>
      </c>
      <c r="E708">
        <f t="shared" si="42"/>
        <v>6854.664053300261</v>
      </c>
      <c r="F708" s="6" t="b">
        <f t="shared" si="45"/>
        <v>0</v>
      </c>
      <c r="G708">
        <f t="shared" si="43"/>
        <v>218</v>
      </c>
    </row>
    <row r="709" spans="1:7" x14ac:dyDescent="0.2">
      <c r="A709" s="1">
        <v>44819</v>
      </c>
      <c r="B709" s="2">
        <v>0.45186342592592593</v>
      </c>
      <c r="C709">
        <v>-0.17805299999999999</v>
      </c>
      <c r="D709" s="6">
        <f t="shared" si="44"/>
        <v>-0.79201535459999994</v>
      </c>
      <c r="E709">
        <f t="shared" ref="E709:E772" si="46">IF(D709&gt;0,D709+E707, E707)</f>
        <v>6948.5071811713206</v>
      </c>
      <c r="F709" s="6" t="b">
        <f t="shared" si="45"/>
        <v>0</v>
      </c>
      <c r="G709">
        <f t="shared" ref="G709:G772" si="47">IF(D709&gt;13.345,G708+1,G708)</f>
        <v>218</v>
      </c>
    </row>
    <row r="710" spans="1:7" x14ac:dyDescent="0.2">
      <c r="A710" s="1">
        <v>44819</v>
      </c>
      <c r="B710" s="2">
        <v>0.45187500000000003</v>
      </c>
      <c r="C710">
        <v>-0.19062299999999999</v>
      </c>
      <c r="D710" s="6">
        <f t="shared" si="44"/>
        <v>-0.84792922859999997</v>
      </c>
      <c r="E710">
        <f t="shared" si="46"/>
        <v>6854.664053300261</v>
      </c>
      <c r="F710" s="6" t="b">
        <f t="shared" si="45"/>
        <v>0</v>
      </c>
      <c r="G710">
        <f t="shared" si="47"/>
        <v>218</v>
      </c>
    </row>
    <row r="711" spans="1:7" x14ac:dyDescent="0.2">
      <c r="A711" s="1">
        <v>44819</v>
      </c>
      <c r="B711" s="2">
        <v>0.45187500000000003</v>
      </c>
      <c r="C711">
        <v>9.9366300000000001E-3</v>
      </c>
      <c r="D711" s="6">
        <f t="shared" si="44"/>
        <v>4.4200117566000001E-2</v>
      </c>
      <c r="E711">
        <f t="shared" si="46"/>
        <v>6948.5513812888867</v>
      </c>
      <c r="F711" s="6" t="b">
        <f t="shared" si="45"/>
        <v>0</v>
      </c>
      <c r="G711">
        <f t="shared" si="47"/>
        <v>218</v>
      </c>
    </row>
    <row r="712" spans="1:7" x14ac:dyDescent="0.2">
      <c r="A712" s="1">
        <v>44819</v>
      </c>
      <c r="B712" s="2">
        <v>0.45187500000000003</v>
      </c>
      <c r="C712">
        <v>8.7809300000000004E-4</v>
      </c>
      <c r="D712" s="6">
        <f t="shared" si="44"/>
        <v>3.9059332826000001E-3</v>
      </c>
      <c r="E712">
        <f t="shared" si="46"/>
        <v>6854.667959233544</v>
      </c>
      <c r="F712" s="6" t="b">
        <f t="shared" si="45"/>
        <v>0</v>
      </c>
      <c r="G712">
        <f t="shared" si="47"/>
        <v>218</v>
      </c>
    </row>
    <row r="713" spans="1:7" x14ac:dyDescent="0.2">
      <c r="A713" s="1">
        <v>44819</v>
      </c>
      <c r="B713" s="2">
        <v>0.45187500000000003</v>
      </c>
      <c r="C713">
        <v>0.34810400000000002</v>
      </c>
      <c r="D713" s="6">
        <f t="shared" si="44"/>
        <v>1.5484362128</v>
      </c>
      <c r="E713">
        <f t="shared" si="46"/>
        <v>6950.0998175016866</v>
      </c>
      <c r="F713" s="6" t="b">
        <f t="shared" si="45"/>
        <v>0</v>
      </c>
      <c r="G713">
        <f t="shared" si="47"/>
        <v>218</v>
      </c>
    </row>
    <row r="714" spans="1:7" x14ac:dyDescent="0.2">
      <c r="A714" s="1">
        <v>44819</v>
      </c>
      <c r="B714" s="2">
        <v>0.45188657407407407</v>
      </c>
      <c r="C714">
        <v>0.56912200000000002</v>
      </c>
      <c r="D714" s="6">
        <f t="shared" si="44"/>
        <v>2.5315684803999998</v>
      </c>
      <c r="E714">
        <f t="shared" si="46"/>
        <v>6857.199527713944</v>
      </c>
      <c r="F714" s="6" t="b">
        <f t="shared" si="45"/>
        <v>0</v>
      </c>
      <c r="G714">
        <f t="shared" si="47"/>
        <v>218</v>
      </c>
    </row>
    <row r="715" spans="1:7" x14ac:dyDescent="0.2">
      <c r="A715" s="1">
        <v>44819</v>
      </c>
      <c r="B715" s="2">
        <v>0.45188657407407407</v>
      </c>
      <c r="C715">
        <v>0.36169200000000001</v>
      </c>
      <c r="D715" s="6">
        <f t="shared" si="44"/>
        <v>1.6088783544</v>
      </c>
      <c r="E715">
        <f t="shared" si="46"/>
        <v>6951.7086958560867</v>
      </c>
      <c r="F715" s="6" t="b">
        <f t="shared" si="45"/>
        <v>0</v>
      </c>
      <c r="G715">
        <f t="shared" si="47"/>
        <v>218</v>
      </c>
    </row>
    <row r="716" spans="1:7" x14ac:dyDescent="0.2">
      <c r="A716" s="1">
        <v>44819</v>
      </c>
      <c r="B716" s="2">
        <v>0.45188657407407407</v>
      </c>
      <c r="C716">
        <v>0.68077600000000005</v>
      </c>
      <c r="D716" s="6">
        <f t="shared" si="44"/>
        <v>3.0282278032000001</v>
      </c>
      <c r="E716">
        <f t="shared" si="46"/>
        <v>6860.227755517144</v>
      </c>
      <c r="F716" s="6" t="b">
        <f t="shared" si="45"/>
        <v>0</v>
      </c>
      <c r="G716">
        <f t="shared" si="47"/>
        <v>218</v>
      </c>
    </row>
    <row r="717" spans="1:7" x14ac:dyDescent="0.2">
      <c r="A717" s="1">
        <v>44819</v>
      </c>
      <c r="B717" s="2">
        <v>0.45188657407407407</v>
      </c>
      <c r="C717">
        <v>2.0592000000000001</v>
      </c>
      <c r="D717" s="6">
        <f t="shared" si="44"/>
        <v>9.1597334400000001</v>
      </c>
      <c r="E717">
        <f t="shared" si="46"/>
        <v>6960.868429296087</v>
      </c>
      <c r="F717" s="6" t="b">
        <f t="shared" si="45"/>
        <v>0</v>
      </c>
      <c r="G717">
        <f t="shared" si="47"/>
        <v>218</v>
      </c>
    </row>
    <row r="718" spans="1:7" x14ac:dyDescent="0.2">
      <c r="A718" s="1">
        <v>44819</v>
      </c>
      <c r="B718" s="2">
        <v>0.45189814814814816</v>
      </c>
      <c r="C718">
        <v>0.154415</v>
      </c>
      <c r="D718" s="6">
        <f t="shared" si="44"/>
        <v>0.68686880299999997</v>
      </c>
      <c r="E718">
        <f t="shared" si="46"/>
        <v>6860.914624320144</v>
      </c>
      <c r="F718" s="6" t="b">
        <f t="shared" si="45"/>
        <v>0</v>
      </c>
      <c r="G718">
        <f t="shared" si="47"/>
        <v>218</v>
      </c>
    </row>
    <row r="719" spans="1:7" x14ac:dyDescent="0.2">
      <c r="A719" s="1">
        <v>44819</v>
      </c>
      <c r="B719" s="2">
        <v>0.45189814814814816</v>
      </c>
      <c r="C719">
        <v>0.814415</v>
      </c>
      <c r="D719" s="6">
        <f t="shared" si="44"/>
        <v>3.6226808029999997</v>
      </c>
      <c r="E719">
        <f t="shared" si="46"/>
        <v>6964.4911100990867</v>
      </c>
      <c r="F719" s="6" t="b">
        <f t="shared" si="45"/>
        <v>0</v>
      </c>
      <c r="G719">
        <f t="shared" si="47"/>
        <v>218</v>
      </c>
    </row>
    <row r="720" spans="1:7" x14ac:dyDescent="0.2">
      <c r="A720" s="1">
        <v>44819</v>
      </c>
      <c r="B720" s="2">
        <v>0.45189814814814816</v>
      </c>
      <c r="C720">
        <v>3.7147199999999998</v>
      </c>
      <c r="D720" s="6">
        <f t="shared" si="44"/>
        <v>16.523817504</v>
      </c>
      <c r="E720">
        <f t="shared" si="46"/>
        <v>6877.4384418241443</v>
      </c>
      <c r="F720" s="6">
        <f t="shared" si="45"/>
        <v>1</v>
      </c>
      <c r="G720">
        <f t="shared" si="47"/>
        <v>219</v>
      </c>
    </row>
    <row r="721" spans="1:7" x14ac:dyDescent="0.2">
      <c r="A721" s="1">
        <v>44819</v>
      </c>
      <c r="B721" s="2">
        <v>0.45189814814814816</v>
      </c>
      <c r="C721">
        <v>0.17268500000000001</v>
      </c>
      <c r="D721" s="6">
        <f t="shared" si="44"/>
        <v>0.76813741700000004</v>
      </c>
      <c r="E721">
        <f t="shared" si="46"/>
        <v>6965.2592475160864</v>
      </c>
      <c r="F721" s="6" t="b">
        <f t="shared" si="45"/>
        <v>0</v>
      </c>
      <c r="G721">
        <f t="shared" si="47"/>
        <v>219</v>
      </c>
    </row>
    <row r="722" spans="1:7" x14ac:dyDescent="0.2">
      <c r="A722" s="1">
        <v>44819</v>
      </c>
      <c r="B722" s="2">
        <v>0.4519097222222222</v>
      </c>
      <c r="C722">
        <v>6.0572800000000003E-2</v>
      </c>
      <c r="D722" s="6">
        <f t="shared" si="44"/>
        <v>0.26943992896000002</v>
      </c>
      <c r="E722">
        <f t="shared" si="46"/>
        <v>6877.7078817531046</v>
      </c>
      <c r="F722" s="6" t="b">
        <f t="shared" si="45"/>
        <v>0</v>
      </c>
      <c r="G722">
        <f t="shared" si="47"/>
        <v>219</v>
      </c>
    </row>
    <row r="723" spans="1:7" x14ac:dyDescent="0.2">
      <c r="A723" s="1">
        <v>44819</v>
      </c>
      <c r="B723" s="2">
        <v>0.4519097222222222</v>
      </c>
      <c r="C723">
        <v>0.110191</v>
      </c>
      <c r="D723" s="6">
        <f t="shared" si="44"/>
        <v>0.49015160619999998</v>
      </c>
      <c r="E723">
        <f t="shared" si="46"/>
        <v>6965.7493991222864</v>
      </c>
      <c r="F723" s="6" t="b">
        <f t="shared" si="45"/>
        <v>0</v>
      </c>
      <c r="G723">
        <f t="shared" si="47"/>
        <v>219</v>
      </c>
    </row>
    <row r="724" spans="1:7" x14ac:dyDescent="0.2">
      <c r="A724" s="1">
        <v>44819</v>
      </c>
      <c r="B724" s="2">
        <v>0.4519097222222222</v>
      </c>
      <c r="C724">
        <v>4.0318300000000001E-2</v>
      </c>
      <c r="D724" s="6">
        <f t="shared" si="44"/>
        <v>0.17934386206</v>
      </c>
      <c r="E724">
        <f t="shared" si="46"/>
        <v>6877.8872256151644</v>
      </c>
      <c r="F724" s="6" t="b">
        <f t="shared" si="45"/>
        <v>0</v>
      </c>
      <c r="G724">
        <f t="shared" si="47"/>
        <v>219</v>
      </c>
    </row>
    <row r="725" spans="1:7" x14ac:dyDescent="0.2">
      <c r="A725" s="1">
        <v>44819</v>
      </c>
      <c r="B725" s="2">
        <v>0.45192129629629635</v>
      </c>
      <c r="C725">
        <v>4.8613499999999997E-2</v>
      </c>
      <c r="D725" s="6">
        <f t="shared" si="44"/>
        <v>0.21624257069999997</v>
      </c>
      <c r="E725">
        <f t="shared" si="46"/>
        <v>6965.9656416929865</v>
      </c>
      <c r="F725" s="6" t="b">
        <f t="shared" si="45"/>
        <v>0</v>
      </c>
      <c r="G725">
        <f t="shared" si="47"/>
        <v>219</v>
      </c>
    </row>
    <row r="726" spans="1:7" x14ac:dyDescent="0.2">
      <c r="A726" s="1">
        <v>44819</v>
      </c>
      <c r="B726" s="2">
        <v>0.45192129629629635</v>
      </c>
      <c r="C726">
        <v>1.43132E-2</v>
      </c>
      <c r="D726" s="6">
        <f t="shared" si="44"/>
        <v>6.3667976239999993E-2</v>
      </c>
      <c r="E726">
        <f t="shared" si="46"/>
        <v>6877.9508935914046</v>
      </c>
      <c r="F726" s="6" t="b">
        <f t="shared" si="45"/>
        <v>0</v>
      </c>
      <c r="G726">
        <f t="shared" si="47"/>
        <v>219</v>
      </c>
    </row>
    <row r="727" spans="1:7" x14ac:dyDescent="0.2">
      <c r="A727" s="1">
        <v>44819</v>
      </c>
      <c r="B727" s="2">
        <v>0.45192129629629635</v>
      </c>
      <c r="C727">
        <v>-4.7111699999999999E-2</v>
      </c>
      <c r="D727" s="6">
        <f t="shared" si="44"/>
        <v>-0.20956226393999999</v>
      </c>
      <c r="E727">
        <f t="shared" si="46"/>
        <v>6965.9656416929865</v>
      </c>
      <c r="F727" s="6" t="b">
        <f t="shared" si="45"/>
        <v>0</v>
      </c>
      <c r="G727">
        <f t="shared" si="47"/>
        <v>219</v>
      </c>
    </row>
    <row r="728" spans="1:7" x14ac:dyDescent="0.2">
      <c r="A728" s="1">
        <v>44819</v>
      </c>
      <c r="B728" s="2">
        <v>0.45192129629629635</v>
      </c>
      <c r="C728">
        <v>-4.1462800000000001E-2</v>
      </c>
      <c r="D728" s="6">
        <f t="shared" si="44"/>
        <v>-0.18443482695999999</v>
      </c>
      <c r="E728">
        <f t="shared" si="46"/>
        <v>6877.9508935914046</v>
      </c>
      <c r="F728" s="6" t="b">
        <f t="shared" si="45"/>
        <v>0</v>
      </c>
      <c r="G728">
        <f t="shared" si="47"/>
        <v>219</v>
      </c>
    </row>
    <row r="729" spans="1:7" x14ac:dyDescent="0.2">
      <c r="A729" s="1">
        <v>44819</v>
      </c>
      <c r="B729" s="2">
        <v>0.45193287037037039</v>
      </c>
      <c r="C729">
        <v>-0.18049599999999999</v>
      </c>
      <c r="D729" s="6">
        <f t="shared" si="44"/>
        <v>-0.80288230719999998</v>
      </c>
      <c r="E729">
        <f t="shared" si="46"/>
        <v>6965.9656416929865</v>
      </c>
      <c r="F729" s="6" t="b">
        <f t="shared" si="45"/>
        <v>0</v>
      </c>
      <c r="G729">
        <f t="shared" si="47"/>
        <v>219</v>
      </c>
    </row>
    <row r="730" spans="1:7" x14ac:dyDescent="0.2">
      <c r="A730" s="1">
        <v>44819</v>
      </c>
      <c r="B730" s="2">
        <v>0.45193287037037039</v>
      </c>
      <c r="C730">
        <v>-5.5966700000000001E-2</v>
      </c>
      <c r="D730" s="6">
        <f t="shared" si="44"/>
        <v>-0.24895107493999999</v>
      </c>
      <c r="E730">
        <f t="shared" si="46"/>
        <v>6877.9508935914046</v>
      </c>
      <c r="F730" s="6" t="b">
        <f t="shared" si="45"/>
        <v>0</v>
      </c>
      <c r="G730">
        <f t="shared" si="47"/>
        <v>219</v>
      </c>
    </row>
    <row r="731" spans="1:7" x14ac:dyDescent="0.2">
      <c r="A731" s="1">
        <v>44819</v>
      </c>
      <c r="B731" s="2">
        <v>0.45193287037037039</v>
      </c>
      <c r="C731">
        <v>0.19919899999999999</v>
      </c>
      <c r="D731" s="6">
        <f t="shared" si="44"/>
        <v>0.88607699179999988</v>
      </c>
      <c r="E731">
        <f t="shared" si="46"/>
        <v>6966.8517186847866</v>
      </c>
      <c r="F731" s="6" t="b">
        <f t="shared" si="45"/>
        <v>0</v>
      </c>
      <c r="G731">
        <f t="shared" si="47"/>
        <v>219</v>
      </c>
    </row>
    <row r="732" spans="1:7" x14ac:dyDescent="0.2">
      <c r="A732" s="1">
        <v>44819</v>
      </c>
      <c r="B732" s="2">
        <v>0.45193287037037039</v>
      </c>
      <c r="C732">
        <v>3.01553</v>
      </c>
      <c r="D732" s="6">
        <f t="shared" si="44"/>
        <v>13.413680546</v>
      </c>
      <c r="E732">
        <f t="shared" si="46"/>
        <v>6891.3645741374048</v>
      </c>
      <c r="F732" s="6">
        <f t="shared" si="45"/>
        <v>1</v>
      </c>
      <c r="G732">
        <f t="shared" si="47"/>
        <v>220</v>
      </c>
    </row>
    <row r="733" spans="1:7" x14ac:dyDescent="0.2">
      <c r="A733" s="1">
        <v>44819</v>
      </c>
      <c r="B733" s="2">
        <v>0.45194444444444443</v>
      </c>
      <c r="C733">
        <v>2.4489200000000002</v>
      </c>
      <c r="D733" s="6">
        <f t="shared" si="44"/>
        <v>10.893285944</v>
      </c>
      <c r="E733">
        <f t="shared" si="46"/>
        <v>6977.7450046287868</v>
      </c>
      <c r="F733" s="6" t="b">
        <f t="shared" si="45"/>
        <v>0</v>
      </c>
      <c r="G733">
        <f t="shared" si="47"/>
        <v>220</v>
      </c>
    </row>
    <row r="734" spans="1:7" x14ac:dyDescent="0.2">
      <c r="A734" s="1">
        <v>44819</v>
      </c>
      <c r="B734" s="2">
        <v>0.45194444444444443</v>
      </c>
      <c r="C734">
        <v>1.3335999999999999</v>
      </c>
      <c r="D734" s="6">
        <f t="shared" si="44"/>
        <v>5.9321195199999996</v>
      </c>
      <c r="E734">
        <f t="shared" si="46"/>
        <v>6897.2966936574048</v>
      </c>
      <c r="F734" s="6" t="b">
        <f t="shared" si="45"/>
        <v>0</v>
      </c>
      <c r="G734">
        <f t="shared" si="47"/>
        <v>220</v>
      </c>
    </row>
    <row r="735" spans="1:7" x14ac:dyDescent="0.2">
      <c r="A735" s="1">
        <v>44819</v>
      </c>
      <c r="B735" s="2">
        <v>0.45194444444444443</v>
      </c>
      <c r="C735">
        <v>0.43797700000000001</v>
      </c>
      <c r="D735" s="6">
        <f t="shared" si="44"/>
        <v>1.9482092914</v>
      </c>
      <c r="E735">
        <f t="shared" si="46"/>
        <v>6979.6932139201872</v>
      </c>
      <c r="F735" s="6" t="b">
        <f t="shared" si="45"/>
        <v>0</v>
      </c>
      <c r="G735">
        <f t="shared" si="47"/>
        <v>220</v>
      </c>
    </row>
    <row r="736" spans="1:7" x14ac:dyDescent="0.2">
      <c r="A736" s="1">
        <v>44819</v>
      </c>
      <c r="B736" s="2">
        <v>0.45194444444444443</v>
      </c>
      <c r="C736">
        <v>0.56581400000000004</v>
      </c>
      <c r="D736" s="6">
        <f t="shared" si="44"/>
        <v>2.5168538348</v>
      </c>
      <c r="E736">
        <f t="shared" si="46"/>
        <v>6899.8135474922046</v>
      </c>
      <c r="F736" s="6" t="b">
        <f t="shared" si="45"/>
        <v>0</v>
      </c>
      <c r="G736">
        <f t="shared" si="47"/>
        <v>220</v>
      </c>
    </row>
    <row r="737" spans="1:7" x14ac:dyDescent="0.2">
      <c r="A737" s="1">
        <v>44819</v>
      </c>
      <c r="B737" s="2">
        <v>0.45195601851851852</v>
      </c>
      <c r="C737">
        <v>0.36632300000000001</v>
      </c>
      <c r="D737" s="6">
        <f t="shared" si="44"/>
        <v>1.6294779686</v>
      </c>
      <c r="E737">
        <f t="shared" si="46"/>
        <v>6981.3226918887876</v>
      </c>
      <c r="F737" s="6" t="b">
        <f t="shared" si="45"/>
        <v>0</v>
      </c>
      <c r="G737">
        <f t="shared" si="47"/>
        <v>220</v>
      </c>
    </row>
    <row r="738" spans="1:7" x14ac:dyDescent="0.2">
      <c r="A738" s="1">
        <v>44819</v>
      </c>
      <c r="B738" s="2">
        <v>0.45195601851851852</v>
      </c>
      <c r="C738">
        <v>0.229071</v>
      </c>
      <c r="D738" s="6">
        <f t="shared" si="44"/>
        <v>1.0189536222</v>
      </c>
      <c r="E738">
        <f t="shared" si="46"/>
        <v>6900.8325011144043</v>
      </c>
      <c r="F738" s="6" t="b">
        <f t="shared" si="45"/>
        <v>0</v>
      </c>
      <c r="G738">
        <f t="shared" si="47"/>
        <v>220</v>
      </c>
    </row>
    <row r="739" spans="1:7" x14ac:dyDescent="0.2">
      <c r="A739" s="1">
        <v>44819</v>
      </c>
      <c r="B739" s="2">
        <v>0.45195601851851852</v>
      </c>
      <c r="C739">
        <v>0.243117</v>
      </c>
      <c r="D739" s="6">
        <f t="shared" si="44"/>
        <v>1.0814330394</v>
      </c>
      <c r="E739">
        <f t="shared" si="46"/>
        <v>6982.4041249281872</v>
      </c>
      <c r="F739" s="6" t="b">
        <f t="shared" si="45"/>
        <v>0</v>
      </c>
      <c r="G739">
        <f t="shared" si="47"/>
        <v>220</v>
      </c>
    </row>
    <row r="740" spans="1:7" x14ac:dyDescent="0.2">
      <c r="A740" s="1">
        <v>44819</v>
      </c>
      <c r="B740" s="2">
        <v>0.45196759259259256</v>
      </c>
      <c r="C740">
        <v>0.24571299999999999</v>
      </c>
      <c r="D740" s="6">
        <f t="shared" si="44"/>
        <v>1.0929805665999999</v>
      </c>
      <c r="E740">
        <f t="shared" si="46"/>
        <v>6901.9254816810044</v>
      </c>
      <c r="F740" s="6" t="b">
        <f t="shared" si="45"/>
        <v>0</v>
      </c>
      <c r="G740">
        <f t="shared" si="47"/>
        <v>220</v>
      </c>
    </row>
    <row r="741" spans="1:7" x14ac:dyDescent="0.2">
      <c r="A741" s="1">
        <v>44819</v>
      </c>
      <c r="B741" s="2">
        <v>0.45196759259259256</v>
      </c>
      <c r="C741">
        <v>0.11848599999999999</v>
      </c>
      <c r="D741" s="6">
        <f t="shared" si="44"/>
        <v>0.52704942519999998</v>
      </c>
      <c r="E741">
        <f t="shared" si="46"/>
        <v>6982.9311743533872</v>
      </c>
      <c r="F741" s="6" t="b">
        <f t="shared" si="45"/>
        <v>0</v>
      </c>
      <c r="G741">
        <f t="shared" si="47"/>
        <v>220</v>
      </c>
    </row>
    <row r="742" spans="1:7" x14ac:dyDescent="0.2">
      <c r="A742" s="1">
        <v>44819</v>
      </c>
      <c r="B742" s="2">
        <v>0.45196759259259256</v>
      </c>
      <c r="C742">
        <v>0.10897</v>
      </c>
      <c r="D742" s="6">
        <f t="shared" si="44"/>
        <v>0.48472035399999996</v>
      </c>
      <c r="E742">
        <f t="shared" si="46"/>
        <v>6902.4102020350047</v>
      </c>
      <c r="F742" s="6" t="b">
        <f t="shared" si="45"/>
        <v>0</v>
      </c>
      <c r="G742">
        <f t="shared" si="47"/>
        <v>220</v>
      </c>
    </row>
    <row r="743" spans="1:7" x14ac:dyDescent="0.2">
      <c r="A743" s="1">
        <v>44819</v>
      </c>
      <c r="B743" s="2">
        <v>0.45196759259259256</v>
      </c>
      <c r="C743">
        <v>0.165967</v>
      </c>
      <c r="D743" s="6">
        <f t="shared" si="44"/>
        <v>0.73825440939999998</v>
      </c>
      <c r="E743">
        <f t="shared" si="46"/>
        <v>6983.669428762787</v>
      </c>
      <c r="F743" s="6" t="b">
        <f t="shared" si="45"/>
        <v>0</v>
      </c>
      <c r="G743">
        <f t="shared" si="47"/>
        <v>220</v>
      </c>
    </row>
    <row r="744" spans="1:7" x14ac:dyDescent="0.2">
      <c r="A744" s="1">
        <v>44819</v>
      </c>
      <c r="B744" s="2">
        <v>0.45197916666666665</v>
      </c>
      <c r="C744">
        <v>0.13059799999999999</v>
      </c>
      <c r="D744" s="6">
        <f t="shared" si="44"/>
        <v>0.58092602360000001</v>
      </c>
      <c r="E744">
        <f t="shared" si="46"/>
        <v>6902.9911280586048</v>
      </c>
      <c r="F744" s="6" t="b">
        <f t="shared" si="45"/>
        <v>0</v>
      </c>
      <c r="G744">
        <f t="shared" si="47"/>
        <v>220</v>
      </c>
    </row>
    <row r="745" spans="1:7" x14ac:dyDescent="0.2">
      <c r="A745" s="1">
        <v>44819</v>
      </c>
      <c r="B745" s="2">
        <v>0.45197916666666665</v>
      </c>
      <c r="C745">
        <v>0.154669</v>
      </c>
      <c r="D745" s="6">
        <f t="shared" si="44"/>
        <v>0.68799864580000003</v>
      </c>
      <c r="E745">
        <f t="shared" si="46"/>
        <v>6984.3574274085868</v>
      </c>
      <c r="F745" s="6" t="b">
        <f t="shared" si="45"/>
        <v>0</v>
      </c>
      <c r="G745">
        <f t="shared" si="47"/>
        <v>220</v>
      </c>
    </row>
    <row r="746" spans="1:7" x14ac:dyDescent="0.2">
      <c r="A746" s="1">
        <v>44819</v>
      </c>
      <c r="B746" s="2">
        <v>0.45197916666666665</v>
      </c>
      <c r="C746">
        <v>0.12515299999999999</v>
      </c>
      <c r="D746" s="6">
        <f t="shared" si="44"/>
        <v>0.55670557459999992</v>
      </c>
      <c r="E746">
        <f t="shared" si="46"/>
        <v>6903.5478336332044</v>
      </c>
      <c r="F746" s="6" t="b">
        <f t="shared" si="45"/>
        <v>0</v>
      </c>
      <c r="G746">
        <f t="shared" si="47"/>
        <v>220</v>
      </c>
    </row>
    <row r="747" spans="1:7" x14ac:dyDescent="0.2">
      <c r="A747" s="1">
        <v>44819</v>
      </c>
      <c r="B747" s="2">
        <v>0.45197916666666665</v>
      </c>
      <c r="C747">
        <v>2.08781E-2</v>
      </c>
      <c r="D747" s="6">
        <f t="shared" si="44"/>
        <v>9.2869964419999992E-2</v>
      </c>
      <c r="E747">
        <f t="shared" si="46"/>
        <v>6984.4502973730068</v>
      </c>
      <c r="F747" s="6" t="b">
        <f t="shared" si="45"/>
        <v>0</v>
      </c>
      <c r="G747">
        <f t="shared" si="47"/>
        <v>220</v>
      </c>
    </row>
    <row r="748" spans="1:7" x14ac:dyDescent="0.2">
      <c r="A748" s="1">
        <v>44819</v>
      </c>
      <c r="B748" s="2">
        <v>0.45199074074074069</v>
      </c>
      <c r="C748">
        <v>0.11268499999999999</v>
      </c>
      <c r="D748" s="6">
        <f t="shared" si="44"/>
        <v>0.50124541699999992</v>
      </c>
      <c r="E748">
        <f t="shared" si="46"/>
        <v>6904.0490790502045</v>
      </c>
      <c r="F748" s="6" t="b">
        <f t="shared" si="45"/>
        <v>0</v>
      </c>
      <c r="G748">
        <f t="shared" si="47"/>
        <v>220</v>
      </c>
    </row>
    <row r="749" spans="1:7" x14ac:dyDescent="0.2">
      <c r="A749" s="1">
        <v>44819</v>
      </c>
      <c r="B749" s="2">
        <v>0.45199074074074069</v>
      </c>
      <c r="C749">
        <v>0.18734100000000001</v>
      </c>
      <c r="D749" s="6">
        <f t="shared" si="44"/>
        <v>0.83333023620000002</v>
      </c>
      <c r="E749">
        <f t="shared" si="46"/>
        <v>6985.2836276092066</v>
      </c>
      <c r="F749" s="6" t="b">
        <f t="shared" si="45"/>
        <v>0</v>
      </c>
      <c r="G749">
        <f t="shared" si="47"/>
        <v>220</v>
      </c>
    </row>
    <row r="750" spans="1:7" x14ac:dyDescent="0.2">
      <c r="A750" s="1">
        <v>44819</v>
      </c>
      <c r="B750" s="2">
        <v>0.45199074074074069</v>
      </c>
      <c r="C750">
        <v>-0.180649</v>
      </c>
      <c r="D750" s="6">
        <f t="shared" si="44"/>
        <v>-0.80356288180000002</v>
      </c>
      <c r="E750">
        <f t="shared" si="46"/>
        <v>6904.0490790502045</v>
      </c>
      <c r="F750" s="6" t="b">
        <f t="shared" si="45"/>
        <v>0</v>
      </c>
      <c r="G750">
        <f t="shared" si="47"/>
        <v>220</v>
      </c>
    </row>
    <row r="751" spans="1:7" x14ac:dyDescent="0.2">
      <c r="A751" s="1">
        <v>44819</v>
      </c>
      <c r="B751" s="2">
        <v>0.45200231481481484</v>
      </c>
      <c r="C751">
        <v>-0.13047</v>
      </c>
      <c r="D751" s="6">
        <f t="shared" si="44"/>
        <v>-0.58035665400000003</v>
      </c>
      <c r="E751">
        <f t="shared" si="46"/>
        <v>6985.2836276092066</v>
      </c>
      <c r="F751" s="6" t="b">
        <f t="shared" si="45"/>
        <v>0</v>
      </c>
      <c r="G751">
        <f t="shared" si="47"/>
        <v>220</v>
      </c>
    </row>
    <row r="752" spans="1:7" x14ac:dyDescent="0.2">
      <c r="A752" s="1">
        <v>44819</v>
      </c>
      <c r="B752" s="2">
        <v>0.45200231481481484</v>
      </c>
      <c r="C752">
        <v>-0.25337100000000001</v>
      </c>
      <c r="D752" s="6">
        <f t="shared" si="44"/>
        <v>-1.1270448822000001</v>
      </c>
      <c r="E752">
        <f t="shared" si="46"/>
        <v>6904.0490790502045</v>
      </c>
      <c r="F752" s="6" t="b">
        <f t="shared" si="45"/>
        <v>0</v>
      </c>
      <c r="G752">
        <f t="shared" si="47"/>
        <v>220</v>
      </c>
    </row>
    <row r="753" spans="1:7" x14ac:dyDescent="0.2">
      <c r="A753" s="1">
        <v>44819</v>
      </c>
      <c r="B753" s="2">
        <v>0.45200231481481484</v>
      </c>
      <c r="C753">
        <v>-0.153727</v>
      </c>
      <c r="D753" s="6">
        <f t="shared" si="44"/>
        <v>-0.68380844139999997</v>
      </c>
      <c r="E753">
        <f t="shared" si="46"/>
        <v>6985.2836276092066</v>
      </c>
      <c r="F753" s="6" t="b">
        <f t="shared" si="45"/>
        <v>0</v>
      </c>
      <c r="G753">
        <f t="shared" si="47"/>
        <v>220</v>
      </c>
    </row>
    <row r="754" spans="1:7" x14ac:dyDescent="0.2">
      <c r="A754" s="1">
        <v>44819</v>
      </c>
      <c r="B754" s="2">
        <v>0.45200231481481484</v>
      </c>
      <c r="C754">
        <v>-0.30782399999999999</v>
      </c>
      <c r="D754" s="6">
        <f t="shared" si="44"/>
        <v>-1.3692627168</v>
      </c>
      <c r="E754">
        <f t="shared" si="46"/>
        <v>6904.0490790502045</v>
      </c>
      <c r="F754" s="6" t="b">
        <f t="shared" si="45"/>
        <v>0</v>
      </c>
      <c r="G754">
        <f t="shared" si="47"/>
        <v>220</v>
      </c>
    </row>
    <row r="755" spans="1:7" x14ac:dyDescent="0.2">
      <c r="A755" s="1">
        <v>44819</v>
      </c>
      <c r="B755" s="2">
        <v>0.45201388888888888</v>
      </c>
      <c r="C755">
        <v>-0.16029199999999999</v>
      </c>
      <c r="D755" s="6">
        <f t="shared" si="44"/>
        <v>-0.71301087439999999</v>
      </c>
      <c r="E755">
        <f t="shared" si="46"/>
        <v>6985.2836276092066</v>
      </c>
      <c r="F755" s="6" t="b">
        <f t="shared" si="45"/>
        <v>0</v>
      </c>
      <c r="G755">
        <f t="shared" si="47"/>
        <v>220</v>
      </c>
    </row>
    <row r="756" spans="1:7" x14ac:dyDescent="0.2">
      <c r="A756" s="1">
        <v>44819</v>
      </c>
      <c r="B756" s="2">
        <v>0.45201388888888888</v>
      </c>
      <c r="C756">
        <v>-0.185025</v>
      </c>
      <c r="D756" s="6">
        <f t="shared" si="44"/>
        <v>-0.82302820499999996</v>
      </c>
      <c r="E756">
        <f t="shared" si="46"/>
        <v>6904.0490790502045</v>
      </c>
      <c r="F756" s="6" t="b">
        <f t="shared" si="45"/>
        <v>0</v>
      </c>
      <c r="G756">
        <f t="shared" si="47"/>
        <v>220</v>
      </c>
    </row>
    <row r="757" spans="1:7" x14ac:dyDescent="0.2">
      <c r="A757" s="1">
        <v>44819</v>
      </c>
      <c r="B757" s="2">
        <v>0.45201388888888888</v>
      </c>
      <c r="C757">
        <v>-0.404414</v>
      </c>
      <c r="D757" s="6">
        <f t="shared" si="44"/>
        <v>-1.7989143547999999</v>
      </c>
      <c r="E757">
        <f t="shared" si="46"/>
        <v>6985.2836276092066</v>
      </c>
      <c r="F757" s="6" t="b">
        <f t="shared" si="45"/>
        <v>0</v>
      </c>
      <c r="G757">
        <f t="shared" si="47"/>
        <v>220</v>
      </c>
    </row>
    <row r="758" spans="1:7" x14ac:dyDescent="0.2">
      <c r="A758" s="1">
        <v>44819</v>
      </c>
      <c r="B758" s="2">
        <v>0.45201388888888888</v>
      </c>
      <c r="C758">
        <v>-0.60207299999999997</v>
      </c>
      <c r="D758" s="6">
        <f t="shared" si="44"/>
        <v>-2.6781411185999997</v>
      </c>
      <c r="E758">
        <f t="shared" si="46"/>
        <v>6904.0490790502045</v>
      </c>
      <c r="F758" s="6" t="b">
        <f t="shared" si="45"/>
        <v>0</v>
      </c>
      <c r="G758">
        <f t="shared" si="47"/>
        <v>220</v>
      </c>
    </row>
    <row r="759" spans="1:7" x14ac:dyDescent="0.2">
      <c r="A759" s="1">
        <v>44819</v>
      </c>
      <c r="B759" s="2">
        <v>0.45202546296296298</v>
      </c>
      <c r="C759">
        <v>-0.62568699999999999</v>
      </c>
      <c r="D759" s="6">
        <f t="shared" si="44"/>
        <v>-2.7831809133999998</v>
      </c>
      <c r="E759">
        <f t="shared" si="46"/>
        <v>6985.2836276092066</v>
      </c>
      <c r="F759" s="6" t="b">
        <f t="shared" si="45"/>
        <v>0</v>
      </c>
      <c r="G759">
        <f t="shared" si="47"/>
        <v>220</v>
      </c>
    </row>
    <row r="760" spans="1:7" x14ac:dyDescent="0.2">
      <c r="A760" s="1">
        <v>44819</v>
      </c>
      <c r="B760" s="2">
        <v>0.45202546296296298</v>
      </c>
      <c r="C760">
        <v>-0.53886699999999998</v>
      </c>
      <c r="D760" s="6">
        <f t="shared" si="44"/>
        <v>-2.3969881894</v>
      </c>
      <c r="E760">
        <f t="shared" si="46"/>
        <v>6904.0490790502045</v>
      </c>
      <c r="F760" s="6" t="b">
        <f t="shared" si="45"/>
        <v>0</v>
      </c>
      <c r="G760">
        <f t="shared" si="47"/>
        <v>220</v>
      </c>
    </row>
    <row r="761" spans="1:7" x14ac:dyDescent="0.2">
      <c r="A761" s="1">
        <v>44819</v>
      </c>
      <c r="B761" s="2">
        <v>0.45202546296296298</v>
      </c>
      <c r="C761">
        <v>0.291514</v>
      </c>
      <c r="D761" s="6">
        <f t="shared" si="44"/>
        <v>1.2967125747999999</v>
      </c>
      <c r="E761">
        <f t="shared" si="46"/>
        <v>6986.5803401840067</v>
      </c>
      <c r="F761" s="6" t="b">
        <f t="shared" si="45"/>
        <v>0</v>
      </c>
      <c r="G761">
        <f t="shared" si="47"/>
        <v>220</v>
      </c>
    </row>
    <row r="762" spans="1:7" x14ac:dyDescent="0.2">
      <c r="A762" s="1">
        <v>44819</v>
      </c>
      <c r="B762" s="2">
        <v>0.45202546296296298</v>
      </c>
      <c r="C762">
        <v>0.56240400000000002</v>
      </c>
      <c r="D762" s="6">
        <f t="shared" si="44"/>
        <v>2.5016854728000002</v>
      </c>
      <c r="E762">
        <f t="shared" si="46"/>
        <v>6906.5507645230045</v>
      </c>
      <c r="F762" s="6" t="b">
        <f t="shared" si="45"/>
        <v>0</v>
      </c>
      <c r="G762">
        <f t="shared" si="47"/>
        <v>220</v>
      </c>
    </row>
    <row r="763" spans="1:7" x14ac:dyDescent="0.2">
      <c r="A763" s="1">
        <v>44819</v>
      </c>
      <c r="B763" s="2">
        <v>0.45203703703703701</v>
      </c>
      <c r="C763">
        <v>2.3158400000000001</v>
      </c>
      <c r="D763" s="6">
        <f t="shared" si="44"/>
        <v>10.301319488000001</v>
      </c>
      <c r="E763">
        <f t="shared" si="46"/>
        <v>6996.8816596720071</v>
      </c>
      <c r="F763" s="6" t="b">
        <f t="shared" si="45"/>
        <v>0</v>
      </c>
      <c r="G763">
        <f t="shared" si="47"/>
        <v>220</v>
      </c>
    </row>
    <row r="764" spans="1:7" x14ac:dyDescent="0.2">
      <c r="A764" s="1">
        <v>44819</v>
      </c>
      <c r="B764" s="2">
        <v>0.45203703703703701</v>
      </c>
      <c r="C764">
        <v>1.0406200000000001</v>
      </c>
      <c r="D764" s="6">
        <f t="shared" si="44"/>
        <v>4.6288858840000007</v>
      </c>
      <c r="E764">
        <f t="shared" si="46"/>
        <v>6911.1796504070044</v>
      </c>
      <c r="F764" s="6" t="b">
        <f t="shared" si="45"/>
        <v>0</v>
      </c>
      <c r="G764">
        <f t="shared" si="47"/>
        <v>220</v>
      </c>
    </row>
    <row r="765" spans="1:7" x14ac:dyDescent="0.2">
      <c r="A765" s="1">
        <v>44819</v>
      </c>
      <c r="B765" s="2">
        <v>0.45203703703703701</v>
      </c>
      <c r="C765">
        <v>0.86764600000000003</v>
      </c>
      <c r="D765" s="6">
        <f t="shared" si="44"/>
        <v>3.8594629372</v>
      </c>
      <c r="E765">
        <f t="shared" si="46"/>
        <v>7000.7411226092072</v>
      </c>
      <c r="F765" s="6" t="b">
        <f t="shared" si="45"/>
        <v>0</v>
      </c>
      <c r="G765">
        <f t="shared" si="47"/>
        <v>220</v>
      </c>
    </row>
    <row r="766" spans="1:7" x14ac:dyDescent="0.2">
      <c r="A766" s="1">
        <v>44819</v>
      </c>
      <c r="B766" s="2">
        <v>0.45204861111111111</v>
      </c>
      <c r="C766">
        <v>2.4100899999999998</v>
      </c>
      <c r="D766" s="6">
        <f t="shared" si="44"/>
        <v>10.720562337999999</v>
      </c>
      <c r="E766">
        <f t="shared" si="46"/>
        <v>6921.900212745004</v>
      </c>
      <c r="F766" s="6" t="b">
        <f t="shared" si="45"/>
        <v>0</v>
      </c>
      <c r="G766">
        <f t="shared" si="47"/>
        <v>220</v>
      </c>
    </row>
    <row r="767" spans="1:7" x14ac:dyDescent="0.2">
      <c r="A767" s="1">
        <v>44819</v>
      </c>
      <c r="B767" s="2">
        <v>0.45204861111111111</v>
      </c>
      <c r="C767">
        <v>0.32398199999999999</v>
      </c>
      <c r="D767" s="6">
        <f t="shared" si="44"/>
        <v>1.4411367324</v>
      </c>
      <c r="E767">
        <f t="shared" si="46"/>
        <v>7002.1822593416073</v>
      </c>
      <c r="F767" s="6" t="b">
        <f t="shared" si="45"/>
        <v>0</v>
      </c>
      <c r="G767">
        <f t="shared" si="47"/>
        <v>220</v>
      </c>
    </row>
    <row r="768" spans="1:7" x14ac:dyDescent="0.2">
      <c r="A768" s="1">
        <v>44819</v>
      </c>
      <c r="B768" s="2">
        <v>0.45204861111111111</v>
      </c>
      <c r="C768">
        <v>1.0399099999999999</v>
      </c>
      <c r="D768" s="6">
        <f t="shared" si="44"/>
        <v>4.6257276619999992</v>
      </c>
      <c r="E768">
        <f t="shared" si="46"/>
        <v>6926.5259404070039</v>
      </c>
      <c r="F768" s="6" t="b">
        <f t="shared" si="45"/>
        <v>0</v>
      </c>
      <c r="G768">
        <f t="shared" si="47"/>
        <v>220</v>
      </c>
    </row>
    <row r="769" spans="1:7" x14ac:dyDescent="0.2">
      <c r="A769" s="1">
        <v>44819</v>
      </c>
      <c r="B769" s="2">
        <v>0.45204861111111111</v>
      </c>
      <c r="C769">
        <v>1.30999</v>
      </c>
      <c r="D769" s="6">
        <f t="shared" si="44"/>
        <v>5.8270975179999995</v>
      </c>
      <c r="E769">
        <f t="shared" si="46"/>
        <v>7008.0093568596076</v>
      </c>
      <c r="F769" s="6" t="b">
        <f t="shared" si="45"/>
        <v>0</v>
      </c>
      <c r="G769">
        <f t="shared" si="47"/>
        <v>220</v>
      </c>
    </row>
    <row r="770" spans="1:7" x14ac:dyDescent="0.2">
      <c r="A770" s="1">
        <v>44819</v>
      </c>
      <c r="B770" s="2">
        <v>0.45206018518518515</v>
      </c>
      <c r="C770">
        <v>0.20525499999999999</v>
      </c>
      <c r="D770" s="6">
        <f t="shared" si="44"/>
        <v>0.91301529100000001</v>
      </c>
      <c r="E770">
        <f t="shared" si="46"/>
        <v>6927.4389556980041</v>
      </c>
      <c r="F770" s="6" t="b">
        <f t="shared" si="45"/>
        <v>0</v>
      </c>
      <c r="G770">
        <f t="shared" si="47"/>
        <v>220</v>
      </c>
    </row>
    <row r="771" spans="1:7" x14ac:dyDescent="0.2">
      <c r="A771" s="1">
        <v>44819</v>
      </c>
      <c r="B771" s="2">
        <v>0.45206018518518515</v>
      </c>
      <c r="C771">
        <v>2.38836</v>
      </c>
      <c r="D771" s="6">
        <f t="shared" ref="D771:D834" si="48">C771*4.4482</f>
        <v>10.623902952</v>
      </c>
      <c r="E771">
        <f t="shared" si="46"/>
        <v>7018.6332598116078</v>
      </c>
      <c r="F771" s="6" t="b">
        <f t="shared" ref="F771:F834" si="49">IF(D771&gt;13.345,1)</f>
        <v>0</v>
      </c>
      <c r="G771">
        <f t="shared" si="47"/>
        <v>220</v>
      </c>
    </row>
    <row r="772" spans="1:7" x14ac:dyDescent="0.2">
      <c r="A772" s="1">
        <v>44819</v>
      </c>
      <c r="B772" s="2">
        <v>0.45206018518518515</v>
      </c>
      <c r="C772">
        <v>1.08531</v>
      </c>
      <c r="D772" s="6">
        <f t="shared" si="48"/>
        <v>4.8276759419999999</v>
      </c>
      <c r="E772">
        <f t="shared" si="46"/>
        <v>6932.2666316400037</v>
      </c>
      <c r="F772" s="6" t="b">
        <f t="shared" si="49"/>
        <v>0</v>
      </c>
      <c r="G772">
        <f t="shared" si="47"/>
        <v>220</v>
      </c>
    </row>
    <row r="773" spans="1:7" x14ac:dyDescent="0.2">
      <c r="A773" s="1">
        <v>44819</v>
      </c>
      <c r="B773" s="2">
        <v>0.45206018518518515</v>
      </c>
      <c r="C773">
        <v>0.96347300000000002</v>
      </c>
      <c r="D773" s="6">
        <f t="shared" si="48"/>
        <v>4.2857205986000002</v>
      </c>
      <c r="E773">
        <f t="shared" ref="E773:E836" si="50">IF(D773&gt;0,D773+E771, E771)</f>
        <v>7022.918980410208</v>
      </c>
      <c r="F773" s="6" t="b">
        <f t="shared" si="49"/>
        <v>0</v>
      </c>
      <c r="G773">
        <f t="shared" ref="G773:G836" si="51">IF(D773&gt;13.345,G772+1,G772)</f>
        <v>220</v>
      </c>
    </row>
    <row r="774" spans="1:7" x14ac:dyDescent="0.2">
      <c r="A774" s="1">
        <v>44819</v>
      </c>
      <c r="B774" s="2">
        <v>0.4520717592592593</v>
      </c>
      <c r="C774">
        <v>0.38184499999999999</v>
      </c>
      <c r="D774" s="6">
        <f t="shared" si="48"/>
        <v>1.6985229289999999</v>
      </c>
      <c r="E774">
        <f t="shared" si="50"/>
        <v>6933.965154569004</v>
      </c>
      <c r="F774" s="6" t="b">
        <f t="shared" si="49"/>
        <v>0</v>
      </c>
      <c r="G774">
        <f t="shared" si="51"/>
        <v>220</v>
      </c>
    </row>
    <row r="775" spans="1:7" x14ac:dyDescent="0.2">
      <c r="A775" s="1">
        <v>44819</v>
      </c>
      <c r="B775" s="2">
        <v>0.4520717592592593</v>
      </c>
      <c r="C775">
        <v>0.199402</v>
      </c>
      <c r="D775" s="6">
        <f t="shared" si="48"/>
        <v>0.88697997639999993</v>
      </c>
      <c r="E775">
        <f t="shared" si="50"/>
        <v>7023.8059603866077</v>
      </c>
      <c r="F775" s="6" t="b">
        <f t="shared" si="49"/>
        <v>0</v>
      </c>
      <c r="G775">
        <f t="shared" si="51"/>
        <v>220</v>
      </c>
    </row>
    <row r="776" spans="1:7" x14ac:dyDescent="0.2">
      <c r="A776" s="1">
        <v>44819</v>
      </c>
      <c r="B776" s="2">
        <v>0.4520717592592593</v>
      </c>
      <c r="C776">
        <v>1.5477000000000001</v>
      </c>
      <c r="D776" s="6">
        <f t="shared" si="48"/>
        <v>6.8844791399999998</v>
      </c>
      <c r="E776">
        <f t="shared" si="50"/>
        <v>6940.8496337090037</v>
      </c>
      <c r="F776" s="6" t="b">
        <f t="shared" si="49"/>
        <v>0</v>
      </c>
      <c r="G776">
        <f t="shared" si="51"/>
        <v>220</v>
      </c>
    </row>
    <row r="777" spans="1:7" x14ac:dyDescent="0.2">
      <c r="A777" s="1">
        <v>44819</v>
      </c>
      <c r="B777" s="2">
        <v>0.4520717592592593</v>
      </c>
      <c r="C777">
        <v>1.1108499999999999</v>
      </c>
      <c r="D777" s="6">
        <f t="shared" si="48"/>
        <v>4.9412829699999996</v>
      </c>
      <c r="E777">
        <f t="shared" si="50"/>
        <v>7028.7472433566081</v>
      </c>
      <c r="F777" s="6" t="b">
        <f t="shared" si="49"/>
        <v>0</v>
      </c>
      <c r="G777">
        <f t="shared" si="51"/>
        <v>220</v>
      </c>
    </row>
    <row r="778" spans="1:7" x14ac:dyDescent="0.2">
      <c r="A778" s="1">
        <v>44819</v>
      </c>
      <c r="B778" s="2">
        <v>0.45208333333333334</v>
      </c>
      <c r="C778">
        <v>4.3351800000000003</v>
      </c>
      <c r="D778" s="6">
        <f t="shared" si="48"/>
        <v>19.283747676000001</v>
      </c>
      <c r="E778">
        <f t="shared" si="50"/>
        <v>6960.1333813850033</v>
      </c>
      <c r="F778" s="6">
        <f t="shared" si="49"/>
        <v>1</v>
      </c>
      <c r="G778">
        <f t="shared" si="51"/>
        <v>221</v>
      </c>
    </row>
    <row r="779" spans="1:7" x14ac:dyDescent="0.2">
      <c r="A779" s="1">
        <v>44819</v>
      </c>
      <c r="B779" s="2">
        <v>0.45208333333333334</v>
      </c>
      <c r="C779">
        <v>2.75034</v>
      </c>
      <c r="D779" s="6">
        <f t="shared" si="48"/>
        <v>12.234062388</v>
      </c>
      <c r="E779">
        <f t="shared" si="50"/>
        <v>7040.9813057446081</v>
      </c>
      <c r="F779" s="6" t="b">
        <f t="shared" si="49"/>
        <v>0</v>
      </c>
      <c r="G779">
        <f t="shared" si="51"/>
        <v>221</v>
      </c>
    </row>
    <row r="780" spans="1:7" x14ac:dyDescent="0.2">
      <c r="A780" s="1">
        <v>44819</v>
      </c>
      <c r="B780" s="2">
        <v>0.45208333333333334</v>
      </c>
      <c r="C780">
        <v>5.4203099999999997</v>
      </c>
      <c r="D780" s="6">
        <f t="shared" si="48"/>
        <v>24.110622941999999</v>
      </c>
      <c r="E780">
        <f t="shared" si="50"/>
        <v>6984.2440043270035</v>
      </c>
      <c r="F780" s="6">
        <f t="shared" si="49"/>
        <v>1</v>
      </c>
      <c r="G780">
        <f t="shared" si="51"/>
        <v>222</v>
      </c>
    </row>
    <row r="781" spans="1:7" x14ac:dyDescent="0.2">
      <c r="A781" s="1">
        <v>44819</v>
      </c>
      <c r="B781" s="2">
        <v>0.45209490740740743</v>
      </c>
      <c r="C781">
        <v>0.68510199999999999</v>
      </c>
      <c r="D781" s="6">
        <f t="shared" si="48"/>
        <v>3.0474707163999999</v>
      </c>
      <c r="E781">
        <f t="shared" si="50"/>
        <v>7044.0287764610084</v>
      </c>
      <c r="F781" s="6" t="b">
        <f t="shared" si="49"/>
        <v>0</v>
      </c>
      <c r="G781">
        <f t="shared" si="51"/>
        <v>222</v>
      </c>
    </row>
    <row r="782" spans="1:7" x14ac:dyDescent="0.2">
      <c r="A782" s="1">
        <v>44819</v>
      </c>
      <c r="B782" s="2">
        <v>0.45209490740740743</v>
      </c>
      <c r="C782">
        <v>2.2450000000000001</v>
      </c>
      <c r="D782" s="6">
        <f t="shared" si="48"/>
        <v>9.9862090000000006</v>
      </c>
      <c r="E782">
        <f t="shared" si="50"/>
        <v>6994.2302133270032</v>
      </c>
      <c r="F782" s="6" t="b">
        <f t="shared" si="49"/>
        <v>0</v>
      </c>
      <c r="G782">
        <f t="shared" si="51"/>
        <v>222</v>
      </c>
    </row>
    <row r="783" spans="1:7" x14ac:dyDescent="0.2">
      <c r="A783" s="1">
        <v>44819</v>
      </c>
      <c r="B783" s="2">
        <v>0.45209490740740743</v>
      </c>
      <c r="C783">
        <v>0.51187000000000005</v>
      </c>
      <c r="D783" s="6">
        <f t="shared" si="48"/>
        <v>2.2769001340000004</v>
      </c>
      <c r="E783">
        <f t="shared" si="50"/>
        <v>7046.3056765950087</v>
      </c>
      <c r="F783" s="6" t="b">
        <f t="shared" si="49"/>
        <v>0</v>
      </c>
      <c r="G783">
        <f t="shared" si="51"/>
        <v>222</v>
      </c>
    </row>
    <row r="784" spans="1:7" x14ac:dyDescent="0.2">
      <c r="A784" s="1">
        <v>44819</v>
      </c>
      <c r="B784" s="2">
        <v>0.45209490740740743</v>
      </c>
      <c r="C784">
        <v>0.69355</v>
      </c>
      <c r="D784" s="6">
        <f t="shared" si="48"/>
        <v>3.0850491099999999</v>
      </c>
      <c r="E784">
        <f t="shared" si="50"/>
        <v>6997.3152624370032</v>
      </c>
      <c r="F784" s="6" t="b">
        <f t="shared" si="49"/>
        <v>0</v>
      </c>
      <c r="G784">
        <f t="shared" si="51"/>
        <v>222</v>
      </c>
    </row>
    <row r="785" spans="1:7" x14ac:dyDescent="0.2">
      <c r="A785" s="1">
        <v>44819</v>
      </c>
      <c r="B785" s="2">
        <v>0.45210648148148147</v>
      </c>
      <c r="C785">
        <v>2.7677</v>
      </c>
      <c r="D785" s="6">
        <f t="shared" si="48"/>
        <v>12.31128314</v>
      </c>
      <c r="E785">
        <f t="shared" si="50"/>
        <v>7058.616959735009</v>
      </c>
      <c r="F785" s="6" t="b">
        <f t="shared" si="49"/>
        <v>0</v>
      </c>
      <c r="G785">
        <f t="shared" si="51"/>
        <v>222</v>
      </c>
    </row>
    <row r="786" spans="1:7" x14ac:dyDescent="0.2">
      <c r="A786" s="1">
        <v>44819</v>
      </c>
      <c r="B786" s="2">
        <v>0.45210648148148147</v>
      </c>
      <c r="C786">
        <v>1.0363</v>
      </c>
      <c r="D786" s="6">
        <f t="shared" si="48"/>
        <v>4.6096696599999998</v>
      </c>
      <c r="E786">
        <f t="shared" si="50"/>
        <v>7001.924932097003</v>
      </c>
      <c r="F786" s="6" t="b">
        <f t="shared" si="49"/>
        <v>0</v>
      </c>
      <c r="G786">
        <f t="shared" si="51"/>
        <v>222</v>
      </c>
    </row>
    <row r="787" spans="1:7" x14ac:dyDescent="0.2">
      <c r="A787" s="1">
        <v>44819</v>
      </c>
      <c r="B787" s="2">
        <v>0.45210648148148147</v>
      </c>
      <c r="C787">
        <v>3.56698</v>
      </c>
      <c r="D787" s="6">
        <f t="shared" si="48"/>
        <v>15.866640435999999</v>
      </c>
      <c r="E787">
        <f t="shared" si="50"/>
        <v>7074.4836001710091</v>
      </c>
      <c r="F787" s="6">
        <f t="shared" si="49"/>
        <v>1</v>
      </c>
      <c r="G787">
        <f t="shared" si="51"/>
        <v>223</v>
      </c>
    </row>
    <row r="788" spans="1:7" x14ac:dyDescent="0.2">
      <c r="A788" s="1">
        <v>44819</v>
      </c>
      <c r="B788" s="2">
        <v>0.45210648148148147</v>
      </c>
      <c r="C788">
        <v>0.50347299999999995</v>
      </c>
      <c r="D788" s="6">
        <f t="shared" si="48"/>
        <v>2.2395485985999999</v>
      </c>
      <c r="E788">
        <f t="shared" si="50"/>
        <v>7004.1644806956028</v>
      </c>
      <c r="F788" s="6" t="b">
        <f t="shared" si="49"/>
        <v>0</v>
      </c>
      <c r="G788">
        <f t="shared" si="51"/>
        <v>223</v>
      </c>
    </row>
    <row r="789" spans="1:7" x14ac:dyDescent="0.2">
      <c r="A789" s="1">
        <v>44819</v>
      </c>
      <c r="B789" s="2">
        <v>0.45211805555555556</v>
      </c>
      <c r="C789">
        <v>0.43242999999999998</v>
      </c>
      <c r="D789" s="6">
        <f t="shared" si="48"/>
        <v>1.923535126</v>
      </c>
      <c r="E789">
        <f t="shared" si="50"/>
        <v>7076.4071352970095</v>
      </c>
      <c r="F789" s="6" t="b">
        <f t="shared" si="49"/>
        <v>0</v>
      </c>
      <c r="G789">
        <f t="shared" si="51"/>
        <v>223</v>
      </c>
    </row>
    <row r="790" spans="1:7" x14ac:dyDescent="0.2">
      <c r="A790" s="1">
        <v>44819</v>
      </c>
      <c r="B790" s="2">
        <v>0.45211805555555556</v>
      </c>
      <c r="C790">
        <v>2.3671899999999999</v>
      </c>
      <c r="D790" s="6">
        <f t="shared" si="48"/>
        <v>10.529734557999999</v>
      </c>
      <c r="E790">
        <f t="shared" si="50"/>
        <v>7014.694215253603</v>
      </c>
      <c r="F790" s="6" t="b">
        <f t="shared" si="49"/>
        <v>0</v>
      </c>
      <c r="G790">
        <f t="shared" si="51"/>
        <v>223</v>
      </c>
    </row>
    <row r="791" spans="1:7" x14ac:dyDescent="0.2">
      <c r="A791" s="1">
        <v>44819</v>
      </c>
      <c r="B791" s="2">
        <v>0.45211805555555556</v>
      </c>
      <c r="C791">
        <v>0.90871500000000005</v>
      </c>
      <c r="D791" s="6">
        <f t="shared" si="48"/>
        <v>4.0421460630000006</v>
      </c>
      <c r="E791">
        <f t="shared" si="50"/>
        <v>7080.4492813600091</v>
      </c>
      <c r="F791" s="6" t="b">
        <f t="shared" si="49"/>
        <v>0</v>
      </c>
      <c r="G791">
        <f t="shared" si="51"/>
        <v>223</v>
      </c>
    </row>
    <row r="792" spans="1:7" x14ac:dyDescent="0.2">
      <c r="A792" s="1">
        <v>44819</v>
      </c>
      <c r="B792" s="2">
        <v>0.45211805555555556</v>
      </c>
      <c r="C792">
        <v>1.83599</v>
      </c>
      <c r="D792" s="6">
        <f t="shared" si="48"/>
        <v>8.1668507179999992</v>
      </c>
      <c r="E792">
        <f t="shared" si="50"/>
        <v>7022.8610659716032</v>
      </c>
      <c r="F792" s="6" t="b">
        <f t="shared" si="49"/>
        <v>0</v>
      </c>
      <c r="G792">
        <f t="shared" si="51"/>
        <v>223</v>
      </c>
    </row>
    <row r="793" spans="1:7" x14ac:dyDescent="0.2">
      <c r="A793" s="1">
        <v>44819</v>
      </c>
      <c r="B793" s="2">
        <v>0.4521296296296296</v>
      </c>
      <c r="C793">
        <v>0.88270999999999999</v>
      </c>
      <c r="D793" s="6">
        <f t="shared" si="48"/>
        <v>3.9264706220000001</v>
      </c>
      <c r="E793">
        <f t="shared" si="50"/>
        <v>7084.3757519820092</v>
      </c>
      <c r="F793" s="6" t="b">
        <f t="shared" si="49"/>
        <v>0</v>
      </c>
      <c r="G793">
        <f t="shared" si="51"/>
        <v>223</v>
      </c>
    </row>
    <row r="794" spans="1:7" x14ac:dyDescent="0.2">
      <c r="A794" s="1">
        <v>44819</v>
      </c>
      <c r="B794" s="2">
        <v>0.4521296296296296</v>
      </c>
      <c r="C794">
        <v>1.5842400000000001</v>
      </c>
      <c r="D794" s="6">
        <f t="shared" si="48"/>
        <v>7.0470163680000004</v>
      </c>
      <c r="E794">
        <f t="shared" si="50"/>
        <v>7029.9080823396034</v>
      </c>
      <c r="F794" s="6" t="b">
        <f t="shared" si="49"/>
        <v>0</v>
      </c>
      <c r="G794">
        <f t="shared" si="51"/>
        <v>223</v>
      </c>
    </row>
    <row r="795" spans="1:7" x14ac:dyDescent="0.2">
      <c r="A795" s="1">
        <v>44819</v>
      </c>
      <c r="B795" s="2">
        <v>0.4521296296296296</v>
      </c>
      <c r="C795">
        <v>2.59619</v>
      </c>
      <c r="D795" s="6">
        <f t="shared" si="48"/>
        <v>11.548372358</v>
      </c>
      <c r="E795">
        <f t="shared" si="50"/>
        <v>7095.9241243400093</v>
      </c>
      <c r="F795" s="6" t="b">
        <f t="shared" si="49"/>
        <v>0</v>
      </c>
      <c r="G795">
        <f t="shared" si="51"/>
        <v>223</v>
      </c>
    </row>
    <row r="796" spans="1:7" x14ac:dyDescent="0.2">
      <c r="A796" s="1">
        <v>44819</v>
      </c>
      <c r="B796" s="2">
        <v>0.45214120370370375</v>
      </c>
      <c r="C796">
        <v>0.69085200000000002</v>
      </c>
      <c r="D796" s="6">
        <f t="shared" si="48"/>
        <v>3.0730478664</v>
      </c>
      <c r="E796">
        <f t="shared" si="50"/>
        <v>7032.9811302060034</v>
      </c>
      <c r="F796" s="6" t="b">
        <f t="shared" si="49"/>
        <v>0</v>
      </c>
      <c r="G796">
        <f t="shared" si="51"/>
        <v>223</v>
      </c>
    </row>
    <row r="797" spans="1:7" x14ac:dyDescent="0.2">
      <c r="A797" s="1">
        <v>44819</v>
      </c>
      <c r="B797" s="2">
        <v>0.45214120370370375</v>
      </c>
      <c r="C797">
        <v>4.3399099999999997</v>
      </c>
      <c r="D797" s="6">
        <f t="shared" si="48"/>
        <v>19.304787661999999</v>
      </c>
      <c r="E797">
        <f t="shared" si="50"/>
        <v>7115.2289120020096</v>
      </c>
      <c r="F797" s="6">
        <f t="shared" si="49"/>
        <v>1</v>
      </c>
      <c r="G797">
        <f t="shared" si="51"/>
        <v>224</v>
      </c>
    </row>
    <row r="798" spans="1:7" x14ac:dyDescent="0.2">
      <c r="A798" s="1">
        <v>44819</v>
      </c>
      <c r="B798" s="2">
        <v>0.45214120370370375</v>
      </c>
      <c r="C798">
        <v>3.1653500000000001</v>
      </c>
      <c r="D798" s="6">
        <f t="shared" si="48"/>
        <v>14.080109870000001</v>
      </c>
      <c r="E798">
        <f t="shared" si="50"/>
        <v>7047.0612400760037</v>
      </c>
      <c r="F798" s="6">
        <f t="shared" si="49"/>
        <v>1</v>
      </c>
      <c r="G798">
        <f t="shared" si="51"/>
        <v>225</v>
      </c>
    </row>
    <row r="799" spans="1:7" x14ac:dyDescent="0.2">
      <c r="A799" s="1">
        <v>44819</v>
      </c>
      <c r="B799" s="2">
        <v>0.45214120370370375</v>
      </c>
      <c r="C799">
        <v>2.9349699999999999</v>
      </c>
      <c r="D799" s="6">
        <f t="shared" si="48"/>
        <v>13.055333553999999</v>
      </c>
      <c r="E799">
        <f t="shared" si="50"/>
        <v>7128.2842455560094</v>
      </c>
      <c r="F799" s="6" t="b">
        <f t="shared" si="49"/>
        <v>0</v>
      </c>
      <c r="G799">
        <f t="shared" si="51"/>
        <v>225</v>
      </c>
    </row>
    <row r="800" spans="1:7" x14ac:dyDescent="0.2">
      <c r="A800" s="1">
        <v>44819</v>
      </c>
      <c r="B800" s="2">
        <v>0.45215277777777779</v>
      </c>
      <c r="C800">
        <v>4.1501400000000004</v>
      </c>
      <c r="D800" s="6">
        <f t="shared" si="48"/>
        <v>18.460652748000001</v>
      </c>
      <c r="E800">
        <f t="shared" si="50"/>
        <v>7065.5218928240038</v>
      </c>
      <c r="F800" s="6">
        <f t="shared" si="49"/>
        <v>1</v>
      </c>
      <c r="G800">
        <f t="shared" si="51"/>
        <v>226</v>
      </c>
    </row>
    <row r="801" spans="1:7" x14ac:dyDescent="0.2">
      <c r="A801" s="1">
        <v>44819</v>
      </c>
      <c r="B801" s="2">
        <v>0.45215277777777779</v>
      </c>
      <c r="C801">
        <v>1.99935</v>
      </c>
      <c r="D801" s="6">
        <f t="shared" si="48"/>
        <v>8.8935086699999992</v>
      </c>
      <c r="E801">
        <f t="shared" si="50"/>
        <v>7137.1777542260097</v>
      </c>
      <c r="F801" s="6" t="b">
        <f t="shared" si="49"/>
        <v>0</v>
      </c>
      <c r="G801">
        <f t="shared" si="51"/>
        <v>226</v>
      </c>
    </row>
    <row r="802" spans="1:7" x14ac:dyDescent="0.2">
      <c r="A802" s="1">
        <v>44819</v>
      </c>
      <c r="B802" s="2">
        <v>0.45215277777777779</v>
      </c>
      <c r="C802">
        <v>0.62662899999999999</v>
      </c>
      <c r="D802" s="6">
        <f t="shared" si="48"/>
        <v>2.7873711177999998</v>
      </c>
      <c r="E802">
        <f t="shared" si="50"/>
        <v>7068.3092639418037</v>
      </c>
      <c r="F802" s="6" t="b">
        <f t="shared" si="49"/>
        <v>0</v>
      </c>
      <c r="G802">
        <f t="shared" si="51"/>
        <v>226</v>
      </c>
    </row>
    <row r="803" spans="1:7" x14ac:dyDescent="0.2">
      <c r="A803" s="1">
        <v>44819</v>
      </c>
      <c r="B803" s="2">
        <v>0.45215277777777779</v>
      </c>
      <c r="C803">
        <v>0.87421099999999996</v>
      </c>
      <c r="D803" s="6">
        <f t="shared" si="48"/>
        <v>3.8886653701999996</v>
      </c>
      <c r="E803">
        <f t="shared" si="50"/>
        <v>7141.0664195962099</v>
      </c>
      <c r="F803" s="6" t="b">
        <f t="shared" si="49"/>
        <v>0</v>
      </c>
      <c r="G803">
        <f t="shared" si="51"/>
        <v>226</v>
      </c>
    </row>
    <row r="804" spans="1:7" x14ac:dyDescent="0.2">
      <c r="A804" s="1">
        <v>44819</v>
      </c>
      <c r="B804" s="2">
        <v>0.45216435185185189</v>
      </c>
      <c r="C804">
        <v>1.02393</v>
      </c>
      <c r="D804" s="6">
        <f t="shared" si="48"/>
        <v>4.5546454259999996</v>
      </c>
      <c r="E804">
        <f t="shared" si="50"/>
        <v>7072.8639093678039</v>
      </c>
      <c r="F804" s="6" t="b">
        <f t="shared" si="49"/>
        <v>0</v>
      </c>
      <c r="G804">
        <f t="shared" si="51"/>
        <v>226</v>
      </c>
    </row>
    <row r="805" spans="1:7" x14ac:dyDescent="0.2">
      <c r="A805" s="1">
        <v>44819</v>
      </c>
      <c r="B805" s="2">
        <v>0.45216435185185189</v>
      </c>
      <c r="C805">
        <v>0.48418600000000001</v>
      </c>
      <c r="D805" s="6">
        <f t="shared" si="48"/>
        <v>2.1537561651999999</v>
      </c>
      <c r="E805">
        <f t="shared" si="50"/>
        <v>7143.2201757614102</v>
      </c>
      <c r="F805" s="6" t="b">
        <f t="shared" si="49"/>
        <v>0</v>
      </c>
      <c r="G805">
        <f t="shared" si="51"/>
        <v>226</v>
      </c>
    </row>
    <row r="806" spans="1:7" x14ac:dyDescent="0.2">
      <c r="A806" s="1">
        <v>44819</v>
      </c>
      <c r="B806" s="2">
        <v>0.45216435185185189</v>
      </c>
      <c r="C806">
        <v>1.1170599999999999</v>
      </c>
      <c r="D806" s="6">
        <f t="shared" si="48"/>
        <v>4.9689062919999998</v>
      </c>
      <c r="E806">
        <f t="shared" si="50"/>
        <v>7077.8328156598036</v>
      </c>
      <c r="F806" s="6" t="b">
        <f t="shared" si="49"/>
        <v>0</v>
      </c>
      <c r="G806">
        <f t="shared" si="51"/>
        <v>226</v>
      </c>
    </row>
    <row r="807" spans="1:7" x14ac:dyDescent="0.2">
      <c r="A807" s="1">
        <v>44819</v>
      </c>
      <c r="B807" s="2">
        <v>0.45216435185185189</v>
      </c>
      <c r="C807">
        <v>0.56382900000000002</v>
      </c>
      <c r="D807" s="6">
        <f t="shared" si="48"/>
        <v>2.5080241578</v>
      </c>
      <c r="E807">
        <f t="shared" si="50"/>
        <v>7145.7281999192101</v>
      </c>
      <c r="F807" s="6" t="b">
        <f t="shared" si="49"/>
        <v>0</v>
      </c>
      <c r="G807">
        <f t="shared" si="51"/>
        <v>226</v>
      </c>
    </row>
    <row r="808" spans="1:7" x14ac:dyDescent="0.2">
      <c r="A808" s="1">
        <v>44819</v>
      </c>
      <c r="B808" s="2">
        <v>0.45217592592592593</v>
      </c>
      <c r="C808">
        <v>0.40276099999999998</v>
      </c>
      <c r="D808" s="6">
        <f t="shared" si="48"/>
        <v>1.7915614801999999</v>
      </c>
      <c r="E808">
        <f t="shared" si="50"/>
        <v>7079.6243771400032</v>
      </c>
      <c r="F808" s="6" t="b">
        <f t="shared" si="49"/>
        <v>0</v>
      </c>
      <c r="G808">
        <f t="shared" si="51"/>
        <v>226</v>
      </c>
    </row>
    <row r="809" spans="1:7" x14ac:dyDescent="0.2">
      <c r="A809" s="1">
        <v>44819</v>
      </c>
      <c r="B809" s="2">
        <v>0.45217592592592593</v>
      </c>
      <c r="C809">
        <v>0.807952</v>
      </c>
      <c r="D809" s="6">
        <f t="shared" si="48"/>
        <v>3.5939320864000002</v>
      </c>
      <c r="E809">
        <f t="shared" si="50"/>
        <v>7149.32213200561</v>
      </c>
      <c r="F809" s="6" t="b">
        <f t="shared" si="49"/>
        <v>0</v>
      </c>
      <c r="G809">
        <f t="shared" si="51"/>
        <v>226</v>
      </c>
    </row>
    <row r="810" spans="1:7" x14ac:dyDescent="0.2">
      <c r="A810" s="1">
        <v>44819</v>
      </c>
      <c r="B810" s="2">
        <v>0.45217592592592593</v>
      </c>
      <c r="C810">
        <v>2.4007800000000001</v>
      </c>
      <c r="D810" s="6">
        <f t="shared" si="48"/>
        <v>10.679149596</v>
      </c>
      <c r="E810">
        <f t="shared" si="50"/>
        <v>7090.3035267360028</v>
      </c>
      <c r="F810" s="6" t="b">
        <f t="shared" si="49"/>
        <v>0</v>
      </c>
      <c r="G810">
        <f t="shared" si="51"/>
        <v>226</v>
      </c>
    </row>
    <row r="811" spans="1:7" x14ac:dyDescent="0.2">
      <c r="A811" s="1">
        <v>44819</v>
      </c>
      <c r="B811" s="2">
        <v>0.45218749999999996</v>
      </c>
      <c r="C811">
        <v>2.5651000000000002</v>
      </c>
      <c r="D811" s="6">
        <f t="shared" si="48"/>
        <v>11.41007782</v>
      </c>
      <c r="E811">
        <f t="shared" si="50"/>
        <v>7160.73220982561</v>
      </c>
      <c r="F811" s="6" t="b">
        <f t="shared" si="49"/>
        <v>0</v>
      </c>
      <c r="G811">
        <f t="shared" si="51"/>
        <v>226</v>
      </c>
    </row>
    <row r="812" spans="1:7" x14ac:dyDescent="0.2">
      <c r="A812" s="1">
        <v>44819</v>
      </c>
      <c r="B812" s="2">
        <v>0.45218749999999996</v>
      </c>
      <c r="C812">
        <v>1.6501499999999999E-2</v>
      </c>
      <c r="D812" s="6">
        <f t="shared" si="48"/>
        <v>7.3401972299999993E-2</v>
      </c>
      <c r="E812">
        <f t="shared" si="50"/>
        <v>7090.3769287083032</v>
      </c>
      <c r="F812" s="6" t="b">
        <f t="shared" si="49"/>
        <v>0</v>
      </c>
      <c r="G812">
        <f t="shared" si="51"/>
        <v>226</v>
      </c>
    </row>
    <row r="813" spans="1:7" x14ac:dyDescent="0.2">
      <c r="A813" s="1">
        <v>44819</v>
      </c>
      <c r="B813" s="2">
        <v>0.45218749999999996</v>
      </c>
      <c r="C813">
        <v>0.137875</v>
      </c>
      <c r="D813" s="6">
        <f t="shared" si="48"/>
        <v>0.61329557499999998</v>
      </c>
      <c r="E813">
        <f t="shared" si="50"/>
        <v>7161.3455054006099</v>
      </c>
      <c r="F813" s="6" t="b">
        <f t="shared" si="49"/>
        <v>0</v>
      </c>
      <c r="G813">
        <f t="shared" si="51"/>
        <v>226</v>
      </c>
    </row>
    <row r="814" spans="1:7" x14ac:dyDescent="0.2">
      <c r="A814" s="1">
        <v>44819</v>
      </c>
      <c r="B814" s="2">
        <v>0.45218749999999996</v>
      </c>
      <c r="C814">
        <v>9.7010399999999997E-2</v>
      </c>
      <c r="D814" s="6">
        <f t="shared" si="48"/>
        <v>0.43152166127999997</v>
      </c>
      <c r="E814">
        <f t="shared" si="50"/>
        <v>7090.8084503695836</v>
      </c>
      <c r="F814" s="6" t="b">
        <f t="shared" si="49"/>
        <v>0</v>
      </c>
      <c r="G814">
        <f t="shared" si="51"/>
        <v>226</v>
      </c>
    </row>
    <row r="815" spans="1:7" x14ac:dyDescent="0.2">
      <c r="A815" s="1">
        <v>44819</v>
      </c>
      <c r="B815" s="2">
        <v>0.45219907407407406</v>
      </c>
      <c r="C815">
        <v>6.9987499999999994E-2</v>
      </c>
      <c r="D815" s="6">
        <f t="shared" si="48"/>
        <v>0.31131839749999995</v>
      </c>
      <c r="E815">
        <f t="shared" si="50"/>
        <v>7161.6568237981101</v>
      </c>
      <c r="F815" s="6" t="b">
        <f t="shared" si="49"/>
        <v>0</v>
      </c>
      <c r="G815">
        <f t="shared" si="51"/>
        <v>226</v>
      </c>
    </row>
    <row r="816" spans="1:7" x14ac:dyDescent="0.2">
      <c r="A816" s="1">
        <v>44819</v>
      </c>
      <c r="B816" s="2">
        <v>0.45219907407407406</v>
      </c>
      <c r="C816">
        <v>-6.0902999999999999E-2</v>
      </c>
      <c r="D816" s="6">
        <f t="shared" si="48"/>
        <v>-0.27090872459999998</v>
      </c>
      <c r="E816">
        <f t="shared" si="50"/>
        <v>7090.8084503695836</v>
      </c>
      <c r="F816" s="6" t="b">
        <f t="shared" si="49"/>
        <v>0</v>
      </c>
      <c r="G816">
        <f t="shared" si="51"/>
        <v>226</v>
      </c>
    </row>
    <row r="817" spans="1:7" x14ac:dyDescent="0.2">
      <c r="A817" s="1">
        <v>44819</v>
      </c>
      <c r="B817" s="2">
        <v>0.45219907407407406</v>
      </c>
      <c r="C817">
        <v>0.32072499999999998</v>
      </c>
      <c r="D817" s="6">
        <f t="shared" si="48"/>
        <v>1.4266489449999999</v>
      </c>
      <c r="E817">
        <f t="shared" si="50"/>
        <v>7163.0834727431102</v>
      </c>
      <c r="F817" s="6" t="b">
        <f t="shared" si="49"/>
        <v>0</v>
      </c>
      <c r="G817">
        <f t="shared" si="51"/>
        <v>226</v>
      </c>
    </row>
    <row r="818" spans="1:7" x14ac:dyDescent="0.2">
      <c r="A818" s="1">
        <v>44819</v>
      </c>
      <c r="B818" s="2">
        <v>0.45219907407407406</v>
      </c>
      <c r="C818">
        <v>1.2084600000000001</v>
      </c>
      <c r="D818" s="6">
        <f t="shared" si="48"/>
        <v>5.375471772</v>
      </c>
      <c r="E818">
        <f t="shared" si="50"/>
        <v>7096.1839221415839</v>
      </c>
      <c r="F818" s="6" t="b">
        <f t="shared" si="49"/>
        <v>0</v>
      </c>
      <c r="G818">
        <f t="shared" si="51"/>
        <v>226</v>
      </c>
    </row>
    <row r="819" spans="1:7" x14ac:dyDescent="0.2">
      <c r="A819" s="1">
        <v>44819</v>
      </c>
      <c r="B819" s="2">
        <v>0.4522106481481481</v>
      </c>
      <c r="C819">
        <v>8.3371600000000008</v>
      </c>
      <c r="D819" s="6">
        <f t="shared" si="48"/>
        <v>37.085355112000002</v>
      </c>
      <c r="E819">
        <f t="shared" si="50"/>
        <v>7200.1688278551101</v>
      </c>
      <c r="F819" s="6">
        <f t="shared" si="49"/>
        <v>1</v>
      </c>
      <c r="G819">
        <f t="shared" si="51"/>
        <v>227</v>
      </c>
    </row>
    <row r="820" spans="1:7" x14ac:dyDescent="0.2">
      <c r="A820" s="1">
        <v>44819</v>
      </c>
      <c r="B820" s="2">
        <v>0.4522106481481481</v>
      </c>
      <c r="C820">
        <v>3.2561900000000001</v>
      </c>
      <c r="D820" s="6">
        <f t="shared" si="48"/>
        <v>14.484184358</v>
      </c>
      <c r="E820">
        <f t="shared" si="50"/>
        <v>7110.6681064995837</v>
      </c>
      <c r="F820" s="6">
        <f t="shared" si="49"/>
        <v>1</v>
      </c>
      <c r="G820">
        <f t="shared" si="51"/>
        <v>228</v>
      </c>
    </row>
    <row r="821" spans="1:7" x14ac:dyDescent="0.2">
      <c r="A821" s="1">
        <v>44819</v>
      </c>
      <c r="B821" s="2">
        <v>0.4522106481481481</v>
      </c>
      <c r="C821">
        <v>4.8634700000000004</v>
      </c>
      <c r="D821" s="6">
        <f t="shared" si="48"/>
        <v>21.633687254000002</v>
      </c>
      <c r="E821">
        <f t="shared" si="50"/>
        <v>7221.8025151091097</v>
      </c>
      <c r="F821" s="6">
        <f t="shared" si="49"/>
        <v>1</v>
      </c>
      <c r="G821">
        <f t="shared" si="51"/>
        <v>229</v>
      </c>
    </row>
    <row r="822" spans="1:7" x14ac:dyDescent="0.2">
      <c r="A822" s="1">
        <v>44819</v>
      </c>
      <c r="B822" s="2">
        <v>0.4522106481481481</v>
      </c>
      <c r="C822">
        <v>1.0521199999999999</v>
      </c>
      <c r="D822" s="6">
        <f t="shared" si="48"/>
        <v>4.6800401840000001</v>
      </c>
      <c r="E822">
        <f t="shared" si="50"/>
        <v>7115.3481466835838</v>
      </c>
      <c r="F822" s="6" t="b">
        <f t="shared" si="49"/>
        <v>0</v>
      </c>
      <c r="G822">
        <f t="shared" si="51"/>
        <v>229</v>
      </c>
    </row>
    <row r="823" spans="1:7" x14ac:dyDescent="0.2">
      <c r="A823" s="1">
        <v>44819</v>
      </c>
      <c r="B823" s="2">
        <v>0.45222222222222225</v>
      </c>
      <c r="C823">
        <v>2.6926299999999999</v>
      </c>
      <c r="D823" s="6">
        <f t="shared" si="48"/>
        <v>11.977356766</v>
      </c>
      <c r="E823">
        <f t="shared" si="50"/>
        <v>7233.7798718751101</v>
      </c>
      <c r="F823" s="6" t="b">
        <f t="shared" si="49"/>
        <v>0</v>
      </c>
      <c r="G823">
        <f t="shared" si="51"/>
        <v>229</v>
      </c>
    </row>
    <row r="824" spans="1:7" x14ac:dyDescent="0.2">
      <c r="A824" s="1">
        <v>44819</v>
      </c>
      <c r="B824" s="2">
        <v>0.45222222222222225</v>
      </c>
      <c r="C824">
        <v>0.54886800000000002</v>
      </c>
      <c r="D824" s="6">
        <f t="shared" si="48"/>
        <v>2.4414746376000003</v>
      </c>
      <c r="E824">
        <f t="shared" si="50"/>
        <v>7117.7896213211834</v>
      </c>
      <c r="F824" s="6" t="b">
        <f t="shared" si="49"/>
        <v>0</v>
      </c>
      <c r="G824">
        <f t="shared" si="51"/>
        <v>229</v>
      </c>
    </row>
    <row r="825" spans="1:7" x14ac:dyDescent="0.2">
      <c r="A825" s="1">
        <v>44819</v>
      </c>
      <c r="B825" s="2">
        <v>0.45222222222222225</v>
      </c>
      <c r="C825">
        <v>0.98566200000000004</v>
      </c>
      <c r="D825" s="6">
        <f t="shared" si="48"/>
        <v>4.3844217083999997</v>
      </c>
      <c r="E825">
        <f t="shared" si="50"/>
        <v>7238.1642935835098</v>
      </c>
      <c r="F825" s="6" t="b">
        <f t="shared" si="49"/>
        <v>0</v>
      </c>
      <c r="G825">
        <f t="shared" si="51"/>
        <v>229</v>
      </c>
    </row>
    <row r="826" spans="1:7" x14ac:dyDescent="0.2">
      <c r="A826" s="1">
        <v>44819</v>
      </c>
      <c r="B826" s="2">
        <v>0.45223379629629629</v>
      </c>
      <c r="C826">
        <v>1.1546700000000001</v>
      </c>
      <c r="D826" s="6">
        <f t="shared" si="48"/>
        <v>5.1362030939999999</v>
      </c>
      <c r="E826">
        <f t="shared" si="50"/>
        <v>7122.9258244151833</v>
      </c>
      <c r="F826" s="6" t="b">
        <f t="shared" si="49"/>
        <v>0</v>
      </c>
      <c r="G826">
        <f t="shared" si="51"/>
        <v>229</v>
      </c>
    </row>
    <row r="827" spans="1:7" x14ac:dyDescent="0.2">
      <c r="A827" s="1">
        <v>44819</v>
      </c>
      <c r="B827" s="2">
        <v>0.45223379629629629</v>
      </c>
      <c r="C827">
        <v>0.98739200000000005</v>
      </c>
      <c r="D827" s="6">
        <f t="shared" si="48"/>
        <v>4.3921170944000005</v>
      </c>
      <c r="E827">
        <f t="shared" si="50"/>
        <v>7242.5564106779102</v>
      </c>
      <c r="F827" s="6" t="b">
        <f t="shared" si="49"/>
        <v>0</v>
      </c>
      <c r="G827">
        <f t="shared" si="51"/>
        <v>229</v>
      </c>
    </row>
    <row r="828" spans="1:7" x14ac:dyDescent="0.2">
      <c r="A828" s="1">
        <v>44819</v>
      </c>
      <c r="B828" s="2">
        <v>0.45223379629629629</v>
      </c>
      <c r="C828">
        <v>0.61965700000000001</v>
      </c>
      <c r="D828" s="6">
        <f t="shared" si="48"/>
        <v>2.7563582674</v>
      </c>
      <c r="E828">
        <f t="shared" si="50"/>
        <v>7125.6821826825835</v>
      </c>
      <c r="F828" s="6" t="b">
        <f t="shared" si="49"/>
        <v>0</v>
      </c>
      <c r="G828">
        <f t="shared" si="51"/>
        <v>229</v>
      </c>
    </row>
    <row r="829" spans="1:7" x14ac:dyDescent="0.2">
      <c r="A829" s="1">
        <v>44819</v>
      </c>
      <c r="B829" s="2">
        <v>0.45223379629629629</v>
      </c>
      <c r="C829">
        <v>2.8078500000000002</v>
      </c>
      <c r="D829" s="6">
        <f t="shared" si="48"/>
        <v>12.489878370000001</v>
      </c>
      <c r="E829">
        <f t="shared" si="50"/>
        <v>7255.0462890479102</v>
      </c>
      <c r="F829" s="6" t="b">
        <f t="shared" si="49"/>
        <v>0</v>
      </c>
      <c r="G829">
        <f t="shared" si="51"/>
        <v>229</v>
      </c>
    </row>
    <row r="830" spans="1:7" x14ac:dyDescent="0.2">
      <c r="A830" s="1">
        <v>44819</v>
      </c>
      <c r="B830" s="2">
        <v>0.45224537037037038</v>
      </c>
      <c r="C830">
        <v>2.4129900000000002</v>
      </c>
      <c r="D830" s="6">
        <f t="shared" si="48"/>
        <v>10.733462118</v>
      </c>
      <c r="E830">
        <f t="shared" si="50"/>
        <v>7136.4156448005833</v>
      </c>
      <c r="F830" s="6" t="b">
        <f t="shared" si="49"/>
        <v>0</v>
      </c>
      <c r="G830">
        <f t="shared" si="51"/>
        <v>229</v>
      </c>
    </row>
    <row r="831" spans="1:7" x14ac:dyDescent="0.2">
      <c r="A831" s="1">
        <v>44819</v>
      </c>
      <c r="B831" s="2">
        <v>0.45224537037037038</v>
      </c>
      <c r="C831">
        <v>3.3936500000000001</v>
      </c>
      <c r="D831" s="6">
        <f t="shared" si="48"/>
        <v>15.09563393</v>
      </c>
      <c r="E831">
        <f t="shared" si="50"/>
        <v>7270.1419229779103</v>
      </c>
      <c r="F831" s="6">
        <f t="shared" si="49"/>
        <v>1</v>
      </c>
      <c r="G831">
        <f t="shared" si="51"/>
        <v>230</v>
      </c>
    </row>
    <row r="832" spans="1:7" x14ac:dyDescent="0.2">
      <c r="A832" s="1">
        <v>44819</v>
      </c>
      <c r="B832" s="2">
        <v>0.45224537037037038</v>
      </c>
      <c r="C832">
        <v>1.3544700000000001</v>
      </c>
      <c r="D832" s="6">
        <f t="shared" si="48"/>
        <v>6.0249534540000003</v>
      </c>
      <c r="E832">
        <f t="shared" si="50"/>
        <v>7142.4405982545832</v>
      </c>
      <c r="F832" s="6" t="b">
        <f t="shared" si="49"/>
        <v>0</v>
      </c>
      <c r="G832">
        <f t="shared" si="51"/>
        <v>230</v>
      </c>
    </row>
    <row r="833" spans="1:7" x14ac:dyDescent="0.2">
      <c r="A833" s="1">
        <v>44819</v>
      </c>
      <c r="B833" s="2">
        <v>0.45225694444444442</v>
      </c>
      <c r="C833">
        <v>2.0274899999999998</v>
      </c>
      <c r="D833" s="6">
        <f t="shared" si="48"/>
        <v>9.0186810179999988</v>
      </c>
      <c r="E833">
        <f t="shared" si="50"/>
        <v>7279.1606039959106</v>
      </c>
      <c r="F833" s="6" t="b">
        <f t="shared" si="49"/>
        <v>0</v>
      </c>
      <c r="G833">
        <f t="shared" si="51"/>
        <v>230</v>
      </c>
    </row>
    <row r="834" spans="1:7" x14ac:dyDescent="0.2">
      <c r="A834" s="1">
        <v>44819</v>
      </c>
      <c r="B834" s="2">
        <v>0.45225694444444442</v>
      </c>
      <c r="C834">
        <v>2.16648</v>
      </c>
      <c r="D834" s="6">
        <f t="shared" si="48"/>
        <v>9.6369363359999998</v>
      </c>
      <c r="E834">
        <f t="shared" si="50"/>
        <v>7152.0775345905831</v>
      </c>
      <c r="F834" s="6" t="b">
        <f t="shared" si="49"/>
        <v>0</v>
      </c>
      <c r="G834">
        <f t="shared" si="51"/>
        <v>230</v>
      </c>
    </row>
    <row r="835" spans="1:7" x14ac:dyDescent="0.2">
      <c r="A835" s="1">
        <v>44819</v>
      </c>
      <c r="B835" s="2">
        <v>0.45225694444444442</v>
      </c>
      <c r="C835">
        <v>2.74403</v>
      </c>
      <c r="D835" s="6">
        <f t="shared" ref="D835:D898" si="52">C835*4.4482</f>
        <v>12.205994245999999</v>
      </c>
      <c r="E835">
        <f t="shared" si="50"/>
        <v>7291.3665982419107</v>
      </c>
      <c r="F835" s="6" t="b">
        <f t="shared" ref="F835:F898" si="53">IF(D835&gt;13.345,1)</f>
        <v>0</v>
      </c>
      <c r="G835">
        <f t="shared" si="51"/>
        <v>230</v>
      </c>
    </row>
    <row r="836" spans="1:7" x14ac:dyDescent="0.2">
      <c r="A836" s="1">
        <v>44819</v>
      </c>
      <c r="B836" s="2">
        <v>0.45225694444444442</v>
      </c>
      <c r="C836">
        <v>2.8106</v>
      </c>
      <c r="D836" s="6">
        <f t="shared" si="52"/>
        <v>12.50211092</v>
      </c>
      <c r="E836">
        <f t="shared" si="50"/>
        <v>7164.5796455105828</v>
      </c>
      <c r="F836" s="6" t="b">
        <f t="shared" si="53"/>
        <v>0</v>
      </c>
      <c r="G836">
        <f t="shared" si="51"/>
        <v>230</v>
      </c>
    </row>
    <row r="837" spans="1:7" x14ac:dyDescent="0.2">
      <c r="A837" s="1">
        <v>44819</v>
      </c>
      <c r="B837" s="2">
        <v>0.45225694444444442</v>
      </c>
      <c r="C837">
        <v>2.3511600000000001</v>
      </c>
      <c r="D837" s="6">
        <f t="shared" si="52"/>
        <v>10.458429912</v>
      </c>
      <c r="E837">
        <f t="shared" ref="E837:E900" si="54">IF(D837&gt;0,D837+E835, E835)</f>
        <v>7301.8250281539104</v>
      </c>
      <c r="F837" s="6" t="b">
        <f t="shared" si="53"/>
        <v>0</v>
      </c>
      <c r="G837">
        <f t="shared" ref="G837:G900" si="55">IF(D837&gt;13.345,G836+1,G836)</f>
        <v>230</v>
      </c>
    </row>
    <row r="838" spans="1:7" x14ac:dyDescent="0.2">
      <c r="A838" s="1">
        <v>44819</v>
      </c>
      <c r="B838" s="2">
        <v>0.45226851851851851</v>
      </c>
      <c r="C838">
        <v>0.21502599999999999</v>
      </c>
      <c r="D838" s="6">
        <f t="shared" si="52"/>
        <v>0.95647865319999992</v>
      </c>
      <c r="E838">
        <f t="shared" si="54"/>
        <v>7165.5361241637829</v>
      </c>
      <c r="F838" s="6" t="b">
        <f t="shared" si="53"/>
        <v>0</v>
      </c>
      <c r="G838">
        <f t="shared" si="55"/>
        <v>230</v>
      </c>
    </row>
    <row r="839" spans="1:7" x14ac:dyDescent="0.2">
      <c r="A839" s="1">
        <v>44819</v>
      </c>
      <c r="B839" s="2">
        <v>0.45226851851851851</v>
      </c>
      <c r="C839">
        <v>0.18138699999999999</v>
      </c>
      <c r="D839" s="6">
        <f t="shared" si="52"/>
        <v>0.80684565339999992</v>
      </c>
      <c r="E839">
        <f t="shared" si="54"/>
        <v>7302.6318738073105</v>
      </c>
      <c r="F839" s="6" t="b">
        <f t="shared" si="53"/>
        <v>0</v>
      </c>
      <c r="G839">
        <f t="shared" si="55"/>
        <v>230</v>
      </c>
    </row>
    <row r="840" spans="1:7" x14ac:dyDescent="0.2">
      <c r="A840" s="1">
        <v>44819</v>
      </c>
      <c r="B840" s="2">
        <v>0.45226851851851851</v>
      </c>
      <c r="C840">
        <v>0.128359</v>
      </c>
      <c r="D840" s="6">
        <f t="shared" si="52"/>
        <v>0.57096650380000002</v>
      </c>
      <c r="E840">
        <f t="shared" si="54"/>
        <v>7166.1070906675832</v>
      </c>
      <c r="F840" s="6" t="b">
        <f t="shared" si="53"/>
        <v>0</v>
      </c>
      <c r="G840">
        <f t="shared" si="55"/>
        <v>230</v>
      </c>
    </row>
    <row r="841" spans="1:7" x14ac:dyDescent="0.2">
      <c r="A841" s="1">
        <v>44819</v>
      </c>
      <c r="B841" s="2">
        <v>0.45228009259259255</v>
      </c>
      <c r="C841">
        <v>0.101743</v>
      </c>
      <c r="D841" s="6">
        <f t="shared" si="52"/>
        <v>0.4525732126</v>
      </c>
      <c r="E841">
        <f t="shared" si="54"/>
        <v>7303.0844470199108</v>
      </c>
      <c r="F841" s="6" t="b">
        <f t="shared" si="53"/>
        <v>0</v>
      </c>
      <c r="G841">
        <f t="shared" si="55"/>
        <v>230</v>
      </c>
    </row>
    <row r="842" spans="1:7" x14ac:dyDescent="0.2">
      <c r="A842" s="1">
        <v>44819</v>
      </c>
      <c r="B842" s="2">
        <v>0.45228009259259255</v>
      </c>
      <c r="C842">
        <v>0.21609400000000001</v>
      </c>
      <c r="D842" s="6">
        <f t="shared" si="52"/>
        <v>0.96122933080000006</v>
      </c>
      <c r="E842">
        <f t="shared" si="54"/>
        <v>7167.0683199983832</v>
      </c>
      <c r="F842" s="6" t="b">
        <f t="shared" si="53"/>
        <v>0</v>
      </c>
      <c r="G842">
        <f t="shared" si="55"/>
        <v>230</v>
      </c>
    </row>
    <row r="843" spans="1:7" x14ac:dyDescent="0.2">
      <c r="A843" s="1">
        <v>44819</v>
      </c>
      <c r="B843" s="2">
        <v>0.45228009259259255</v>
      </c>
      <c r="C843">
        <v>0.17985999999999999</v>
      </c>
      <c r="D843" s="6">
        <f t="shared" si="52"/>
        <v>0.80005325199999999</v>
      </c>
      <c r="E843">
        <f t="shared" si="54"/>
        <v>7303.8845002719108</v>
      </c>
      <c r="F843" s="6" t="b">
        <f t="shared" si="53"/>
        <v>0</v>
      </c>
      <c r="G843">
        <f t="shared" si="55"/>
        <v>230</v>
      </c>
    </row>
    <row r="844" spans="1:7" x14ac:dyDescent="0.2">
      <c r="A844" s="1">
        <v>44819</v>
      </c>
      <c r="B844" s="2">
        <v>0.45228009259259255</v>
      </c>
      <c r="C844">
        <v>0.63802800000000004</v>
      </c>
      <c r="D844" s="6">
        <f t="shared" si="52"/>
        <v>2.8380761496</v>
      </c>
      <c r="E844">
        <f t="shared" si="54"/>
        <v>7169.9063961479833</v>
      </c>
      <c r="F844" s="6" t="b">
        <f t="shared" si="53"/>
        <v>0</v>
      </c>
      <c r="G844">
        <f t="shared" si="55"/>
        <v>230</v>
      </c>
    </row>
    <row r="845" spans="1:7" x14ac:dyDescent="0.2">
      <c r="A845" s="1">
        <v>44819</v>
      </c>
      <c r="B845" s="2">
        <v>0.4522916666666667</v>
      </c>
      <c r="C845">
        <v>7.4635699999999998</v>
      </c>
      <c r="D845" s="6">
        <f t="shared" si="52"/>
        <v>33.199452074</v>
      </c>
      <c r="E845">
        <f t="shared" si="54"/>
        <v>7337.0839523459108</v>
      </c>
      <c r="F845" s="6">
        <f t="shared" si="53"/>
        <v>1</v>
      </c>
      <c r="G845">
        <f t="shared" si="55"/>
        <v>231</v>
      </c>
    </row>
    <row r="846" spans="1:7" x14ac:dyDescent="0.2">
      <c r="A846" s="1">
        <v>44819</v>
      </c>
      <c r="B846" s="2">
        <v>0.4522916666666667</v>
      </c>
      <c r="C846">
        <v>10.723000000000001</v>
      </c>
      <c r="D846" s="6">
        <f t="shared" si="52"/>
        <v>47.6980486</v>
      </c>
      <c r="E846">
        <f t="shared" si="54"/>
        <v>7217.6044447479835</v>
      </c>
      <c r="F846" s="6">
        <f t="shared" si="53"/>
        <v>1</v>
      </c>
      <c r="G846">
        <f t="shared" si="55"/>
        <v>232</v>
      </c>
    </row>
    <row r="847" spans="1:7" x14ac:dyDescent="0.2">
      <c r="A847" s="1">
        <v>44819</v>
      </c>
      <c r="B847" s="2">
        <v>0.4522916666666667</v>
      </c>
      <c r="C847">
        <v>9.2573100000000004</v>
      </c>
      <c r="D847" s="6">
        <f t="shared" si="52"/>
        <v>41.178366342000004</v>
      </c>
      <c r="E847">
        <f t="shared" si="54"/>
        <v>7378.2623186879109</v>
      </c>
      <c r="F847" s="6">
        <f t="shared" si="53"/>
        <v>1</v>
      </c>
      <c r="G847">
        <f t="shared" si="55"/>
        <v>233</v>
      </c>
    </row>
    <row r="848" spans="1:7" x14ac:dyDescent="0.2">
      <c r="A848" s="1">
        <v>44819</v>
      </c>
      <c r="B848" s="2">
        <v>0.4522916666666667</v>
      </c>
      <c r="C848">
        <v>4.45085</v>
      </c>
      <c r="D848" s="6">
        <f t="shared" si="52"/>
        <v>19.798270970000001</v>
      </c>
      <c r="E848">
        <f t="shared" si="54"/>
        <v>7237.4027157179835</v>
      </c>
      <c r="F848" s="6">
        <f t="shared" si="53"/>
        <v>1</v>
      </c>
      <c r="G848">
        <f t="shared" si="55"/>
        <v>234</v>
      </c>
    </row>
    <row r="849" spans="1:7" x14ac:dyDescent="0.2">
      <c r="A849" s="1">
        <v>44819</v>
      </c>
      <c r="B849" s="2">
        <v>0.45230324074074074</v>
      </c>
      <c r="C849">
        <v>2.9626600000000001</v>
      </c>
      <c r="D849" s="6">
        <f t="shared" si="52"/>
        <v>13.178504212</v>
      </c>
      <c r="E849">
        <f t="shared" si="54"/>
        <v>7391.4408228999109</v>
      </c>
      <c r="F849" s="6" t="b">
        <f t="shared" si="53"/>
        <v>0</v>
      </c>
      <c r="G849">
        <f t="shared" si="55"/>
        <v>234</v>
      </c>
    </row>
    <row r="850" spans="1:7" x14ac:dyDescent="0.2">
      <c r="A850" s="1">
        <v>44819</v>
      </c>
      <c r="B850" s="2">
        <v>0.45230324074074074</v>
      </c>
      <c r="C850">
        <v>5.2759400000000003</v>
      </c>
      <c r="D850" s="6">
        <f t="shared" si="52"/>
        <v>23.468436308000001</v>
      </c>
      <c r="E850">
        <f t="shared" si="54"/>
        <v>7260.8711520259831</v>
      </c>
      <c r="F850" s="6">
        <f t="shared" si="53"/>
        <v>1</v>
      </c>
      <c r="G850">
        <f t="shared" si="55"/>
        <v>235</v>
      </c>
    </row>
    <row r="851" spans="1:7" x14ac:dyDescent="0.2">
      <c r="A851" s="1">
        <v>44819</v>
      </c>
      <c r="B851" s="2">
        <v>0.45230324074074074</v>
      </c>
      <c r="C851">
        <v>4.9162400000000002</v>
      </c>
      <c r="D851" s="6">
        <f t="shared" si="52"/>
        <v>21.868418768000002</v>
      </c>
      <c r="E851">
        <f t="shared" si="54"/>
        <v>7413.309241667911</v>
      </c>
      <c r="F851" s="6">
        <f t="shared" si="53"/>
        <v>1</v>
      </c>
      <c r="G851">
        <f t="shared" si="55"/>
        <v>236</v>
      </c>
    </row>
    <row r="852" spans="1:7" x14ac:dyDescent="0.2">
      <c r="A852" s="1">
        <v>44819</v>
      </c>
      <c r="B852" s="2">
        <v>0.45231481481481484</v>
      </c>
      <c r="C852">
        <v>1.74963</v>
      </c>
      <c r="D852" s="6">
        <f t="shared" si="52"/>
        <v>7.7827041660000003</v>
      </c>
      <c r="E852">
        <f t="shared" si="54"/>
        <v>7268.6538561919833</v>
      </c>
      <c r="F852" s="6" t="b">
        <f t="shared" si="53"/>
        <v>0</v>
      </c>
      <c r="G852">
        <f t="shared" si="55"/>
        <v>236</v>
      </c>
    </row>
    <row r="853" spans="1:7" x14ac:dyDescent="0.2">
      <c r="A853" s="1">
        <v>44819</v>
      </c>
      <c r="B853" s="2">
        <v>0.45231481481481484</v>
      </c>
      <c r="C853">
        <v>2.2819500000000001</v>
      </c>
      <c r="D853" s="6">
        <f t="shared" si="52"/>
        <v>10.150569990000001</v>
      </c>
      <c r="E853">
        <f t="shared" si="54"/>
        <v>7423.4598116579109</v>
      </c>
      <c r="F853" s="6" t="b">
        <f t="shared" si="53"/>
        <v>0</v>
      </c>
      <c r="G853">
        <f t="shared" si="55"/>
        <v>236</v>
      </c>
    </row>
    <row r="854" spans="1:7" x14ac:dyDescent="0.2">
      <c r="A854" s="1">
        <v>44819</v>
      </c>
      <c r="B854" s="2">
        <v>0.45231481481481484</v>
      </c>
      <c r="C854">
        <v>2.7545700000000002</v>
      </c>
      <c r="D854" s="6">
        <f t="shared" si="52"/>
        <v>12.252878274</v>
      </c>
      <c r="E854">
        <f t="shared" si="54"/>
        <v>7280.9067344659834</v>
      </c>
      <c r="F854" s="6" t="b">
        <f t="shared" si="53"/>
        <v>0</v>
      </c>
      <c r="G854">
        <f t="shared" si="55"/>
        <v>236</v>
      </c>
    </row>
    <row r="855" spans="1:7" x14ac:dyDescent="0.2">
      <c r="A855" s="1">
        <v>44819</v>
      </c>
      <c r="B855" s="2">
        <v>0.45231481481481484</v>
      </c>
      <c r="C855">
        <v>3.0954299999999999</v>
      </c>
      <c r="D855" s="6">
        <f t="shared" si="52"/>
        <v>13.769091725999999</v>
      </c>
      <c r="E855">
        <f t="shared" si="54"/>
        <v>7437.2289033839106</v>
      </c>
      <c r="F855" s="6">
        <f t="shared" si="53"/>
        <v>1</v>
      </c>
      <c r="G855">
        <f t="shared" si="55"/>
        <v>237</v>
      </c>
    </row>
    <row r="856" spans="1:7" x14ac:dyDescent="0.2">
      <c r="A856" s="1">
        <v>44819</v>
      </c>
      <c r="B856" s="2">
        <v>0.45232638888888888</v>
      </c>
      <c r="C856">
        <v>1.88001</v>
      </c>
      <c r="D856" s="6">
        <f t="shared" si="52"/>
        <v>8.362660481999999</v>
      </c>
      <c r="E856">
        <f t="shared" si="54"/>
        <v>7289.2693949479835</v>
      </c>
      <c r="F856" s="6" t="b">
        <f t="shared" si="53"/>
        <v>0</v>
      </c>
      <c r="G856">
        <f t="shared" si="55"/>
        <v>237</v>
      </c>
    </row>
    <row r="857" spans="1:7" x14ac:dyDescent="0.2">
      <c r="A857" s="1">
        <v>44819</v>
      </c>
      <c r="B857" s="2">
        <v>0.45232638888888888</v>
      </c>
      <c r="C857">
        <v>2.6332900000000001</v>
      </c>
      <c r="D857" s="6">
        <f t="shared" si="52"/>
        <v>11.713400578</v>
      </c>
      <c r="E857">
        <f t="shared" si="54"/>
        <v>7448.9423039619105</v>
      </c>
      <c r="F857" s="6" t="b">
        <f t="shared" si="53"/>
        <v>0</v>
      </c>
      <c r="G857">
        <f t="shared" si="55"/>
        <v>237</v>
      </c>
    </row>
    <row r="858" spans="1:7" x14ac:dyDescent="0.2">
      <c r="A858" s="1">
        <v>44819</v>
      </c>
      <c r="B858" s="2">
        <v>0.45232638888888888</v>
      </c>
      <c r="C858">
        <v>2.33961</v>
      </c>
      <c r="D858" s="6">
        <f t="shared" si="52"/>
        <v>10.407053202</v>
      </c>
      <c r="E858">
        <f t="shared" si="54"/>
        <v>7299.6764481499831</v>
      </c>
      <c r="F858" s="6" t="b">
        <f t="shared" si="53"/>
        <v>0</v>
      </c>
      <c r="G858">
        <f t="shared" si="55"/>
        <v>237</v>
      </c>
    </row>
    <row r="859" spans="1:7" x14ac:dyDescent="0.2">
      <c r="A859" s="1">
        <v>44819</v>
      </c>
      <c r="B859" s="2">
        <v>0.45232638888888888</v>
      </c>
      <c r="C859">
        <v>2.5707</v>
      </c>
      <c r="D859" s="6">
        <f t="shared" si="52"/>
        <v>11.43498774</v>
      </c>
      <c r="E859">
        <f t="shared" si="54"/>
        <v>7460.3772917019105</v>
      </c>
      <c r="F859" s="6" t="b">
        <f t="shared" si="53"/>
        <v>0</v>
      </c>
      <c r="G859">
        <f t="shared" si="55"/>
        <v>237</v>
      </c>
    </row>
    <row r="860" spans="1:7" x14ac:dyDescent="0.2">
      <c r="A860" s="1">
        <v>44819</v>
      </c>
      <c r="B860" s="2">
        <v>0.45233796296296297</v>
      </c>
      <c r="C860">
        <v>2.6355300000000002</v>
      </c>
      <c r="D860" s="6">
        <f t="shared" si="52"/>
        <v>11.723364546000001</v>
      </c>
      <c r="E860">
        <f t="shared" si="54"/>
        <v>7311.3998126959832</v>
      </c>
      <c r="F860" s="6" t="b">
        <f t="shared" si="53"/>
        <v>0</v>
      </c>
      <c r="G860">
        <f t="shared" si="55"/>
        <v>237</v>
      </c>
    </row>
    <row r="861" spans="1:7" x14ac:dyDescent="0.2">
      <c r="A861" s="1">
        <v>44819</v>
      </c>
      <c r="B861" s="2">
        <v>0.45233796296296297</v>
      </c>
      <c r="C861">
        <v>2.64622</v>
      </c>
      <c r="D861" s="6">
        <f t="shared" si="52"/>
        <v>11.770915803999999</v>
      </c>
      <c r="E861">
        <f t="shared" si="54"/>
        <v>7472.1482075059102</v>
      </c>
      <c r="F861" s="6" t="b">
        <f t="shared" si="53"/>
        <v>0</v>
      </c>
      <c r="G861">
        <f t="shared" si="55"/>
        <v>237</v>
      </c>
    </row>
    <row r="862" spans="1:7" x14ac:dyDescent="0.2">
      <c r="A862" s="1">
        <v>44819</v>
      </c>
      <c r="B862" s="2">
        <v>0.45233796296296297</v>
      </c>
      <c r="C862">
        <v>2.3644400000000001</v>
      </c>
      <c r="D862" s="6">
        <f t="shared" si="52"/>
        <v>10.517502008000001</v>
      </c>
      <c r="E862">
        <f t="shared" si="54"/>
        <v>7321.9173147039828</v>
      </c>
      <c r="F862" s="6" t="b">
        <f t="shared" si="53"/>
        <v>0</v>
      </c>
      <c r="G862">
        <f t="shared" si="55"/>
        <v>237</v>
      </c>
    </row>
    <row r="863" spans="1:7" x14ac:dyDescent="0.2">
      <c r="A863" s="1">
        <v>44819</v>
      </c>
      <c r="B863" s="2">
        <v>0.45233796296296297</v>
      </c>
      <c r="C863">
        <v>2.4547699999999999</v>
      </c>
      <c r="D863" s="6">
        <f t="shared" si="52"/>
        <v>10.919307913999999</v>
      </c>
      <c r="E863">
        <f t="shared" si="54"/>
        <v>7483.0675154199098</v>
      </c>
      <c r="F863" s="6" t="b">
        <f t="shared" si="53"/>
        <v>0</v>
      </c>
      <c r="G863">
        <f t="shared" si="55"/>
        <v>237</v>
      </c>
    </row>
    <row r="864" spans="1:7" x14ac:dyDescent="0.2">
      <c r="A864" s="1">
        <v>44819</v>
      </c>
      <c r="B864" s="2">
        <v>0.45234953703703701</v>
      </c>
      <c r="C864">
        <v>1.9879500000000001</v>
      </c>
      <c r="D864" s="6">
        <f t="shared" si="52"/>
        <v>8.8427991900000009</v>
      </c>
      <c r="E864">
        <f t="shared" si="54"/>
        <v>7330.7601138939826</v>
      </c>
      <c r="F864" s="6" t="b">
        <f t="shared" si="53"/>
        <v>0</v>
      </c>
      <c r="G864">
        <f t="shared" si="55"/>
        <v>237</v>
      </c>
    </row>
    <row r="865" spans="1:7" x14ac:dyDescent="0.2">
      <c r="A865" s="1">
        <v>44819</v>
      </c>
      <c r="B865" s="2">
        <v>0.45234953703703701</v>
      </c>
      <c r="C865">
        <v>1.90235</v>
      </c>
      <c r="D865" s="6">
        <f t="shared" si="52"/>
        <v>8.4620332699999992</v>
      </c>
      <c r="E865">
        <f t="shared" si="54"/>
        <v>7491.5295486899095</v>
      </c>
      <c r="F865" s="6" t="b">
        <f t="shared" si="53"/>
        <v>0</v>
      </c>
      <c r="G865">
        <f t="shared" si="55"/>
        <v>237</v>
      </c>
    </row>
    <row r="866" spans="1:7" x14ac:dyDescent="0.2">
      <c r="A866" s="1">
        <v>44819</v>
      </c>
      <c r="B866" s="2">
        <v>0.45234953703703701</v>
      </c>
      <c r="C866">
        <v>1.7646900000000001</v>
      </c>
      <c r="D866" s="6">
        <f t="shared" si="52"/>
        <v>7.8496940579999999</v>
      </c>
      <c r="E866">
        <f t="shared" si="54"/>
        <v>7338.6098079519825</v>
      </c>
      <c r="F866" s="6" t="b">
        <f t="shared" si="53"/>
        <v>0</v>
      </c>
      <c r="G866">
        <f t="shared" si="55"/>
        <v>237</v>
      </c>
    </row>
    <row r="867" spans="1:7" x14ac:dyDescent="0.2">
      <c r="A867" s="1">
        <v>44819</v>
      </c>
      <c r="B867" s="2">
        <v>0.45236111111111116</v>
      </c>
      <c r="C867">
        <v>1.7648999999999999</v>
      </c>
      <c r="D867" s="6">
        <f t="shared" si="52"/>
        <v>7.8506281799999993</v>
      </c>
      <c r="E867">
        <f t="shared" si="54"/>
        <v>7499.3801768699095</v>
      </c>
      <c r="F867" s="6" t="b">
        <f t="shared" si="53"/>
        <v>0</v>
      </c>
      <c r="G867">
        <f t="shared" si="55"/>
        <v>237</v>
      </c>
    </row>
    <row r="868" spans="1:7" x14ac:dyDescent="0.2">
      <c r="A868" s="1">
        <v>44819</v>
      </c>
      <c r="B868" s="2">
        <v>0.45236111111111116</v>
      </c>
      <c r="C868">
        <v>1.6474899999999999</v>
      </c>
      <c r="D868" s="6">
        <f t="shared" si="52"/>
        <v>7.3283650179999995</v>
      </c>
      <c r="E868">
        <f t="shared" si="54"/>
        <v>7345.9381729699826</v>
      </c>
      <c r="F868" s="6" t="b">
        <f t="shared" si="53"/>
        <v>0</v>
      </c>
      <c r="G868">
        <f t="shared" si="55"/>
        <v>237</v>
      </c>
    </row>
    <row r="869" spans="1:7" x14ac:dyDescent="0.2">
      <c r="A869" s="1">
        <v>44819</v>
      </c>
      <c r="B869" s="2">
        <v>0.45236111111111116</v>
      </c>
      <c r="C869">
        <v>1.56948</v>
      </c>
      <c r="D869" s="6">
        <f t="shared" si="52"/>
        <v>6.9813609359999997</v>
      </c>
      <c r="E869">
        <f t="shared" si="54"/>
        <v>7506.3615378059094</v>
      </c>
      <c r="F869" s="6" t="b">
        <f t="shared" si="53"/>
        <v>0</v>
      </c>
      <c r="G869">
        <f t="shared" si="55"/>
        <v>237</v>
      </c>
    </row>
    <row r="870" spans="1:7" x14ac:dyDescent="0.2">
      <c r="A870" s="1">
        <v>44819</v>
      </c>
      <c r="B870" s="2">
        <v>0.45236111111111116</v>
      </c>
      <c r="C870">
        <v>1.30139</v>
      </c>
      <c r="D870" s="6">
        <f t="shared" si="52"/>
        <v>5.7888429979999998</v>
      </c>
      <c r="E870">
        <f t="shared" si="54"/>
        <v>7351.7270159679829</v>
      </c>
      <c r="F870" s="6" t="b">
        <f t="shared" si="53"/>
        <v>0</v>
      </c>
      <c r="G870">
        <f t="shared" si="55"/>
        <v>237</v>
      </c>
    </row>
    <row r="871" spans="1:7" x14ac:dyDescent="0.2">
      <c r="A871" s="1">
        <v>44819</v>
      </c>
      <c r="B871" s="2">
        <v>0.4523726851851852</v>
      </c>
      <c r="C871">
        <v>1.12235</v>
      </c>
      <c r="D871" s="6">
        <f t="shared" si="52"/>
        <v>4.9924372699999999</v>
      </c>
      <c r="E871">
        <f t="shared" si="54"/>
        <v>7511.3539750759091</v>
      </c>
      <c r="F871" s="6" t="b">
        <f t="shared" si="53"/>
        <v>0</v>
      </c>
      <c r="G871">
        <f t="shared" si="55"/>
        <v>237</v>
      </c>
    </row>
    <row r="872" spans="1:7" x14ac:dyDescent="0.2">
      <c r="A872" s="1">
        <v>44819</v>
      </c>
      <c r="B872" s="2">
        <v>0.4523726851851852</v>
      </c>
      <c r="C872">
        <v>1.14022</v>
      </c>
      <c r="D872" s="6">
        <f t="shared" si="52"/>
        <v>5.0719266039999997</v>
      </c>
      <c r="E872">
        <f t="shared" si="54"/>
        <v>7356.7989425719825</v>
      </c>
      <c r="F872" s="6" t="b">
        <f t="shared" si="53"/>
        <v>0</v>
      </c>
      <c r="G872">
        <f t="shared" si="55"/>
        <v>237</v>
      </c>
    </row>
    <row r="873" spans="1:7" x14ac:dyDescent="0.2">
      <c r="A873" s="1">
        <v>44819</v>
      </c>
      <c r="B873" s="2">
        <v>0.4523726851851852</v>
      </c>
      <c r="C873">
        <v>1.7091700000000001</v>
      </c>
      <c r="D873" s="6">
        <f t="shared" si="52"/>
        <v>7.6027299940000006</v>
      </c>
      <c r="E873">
        <f t="shared" si="54"/>
        <v>7518.9567050699088</v>
      </c>
      <c r="F873" s="6" t="b">
        <f t="shared" si="53"/>
        <v>0</v>
      </c>
      <c r="G873">
        <f t="shared" si="55"/>
        <v>237</v>
      </c>
    </row>
    <row r="874" spans="1:7" x14ac:dyDescent="0.2">
      <c r="A874" s="1">
        <v>44819</v>
      </c>
      <c r="B874" s="2">
        <v>0.4523726851851852</v>
      </c>
      <c r="C874">
        <v>1.60286</v>
      </c>
      <c r="D874" s="6">
        <f t="shared" si="52"/>
        <v>7.1298418519999993</v>
      </c>
      <c r="E874">
        <f t="shared" si="54"/>
        <v>7363.9287844239825</v>
      </c>
      <c r="F874" s="6" t="b">
        <f t="shared" si="53"/>
        <v>0</v>
      </c>
      <c r="G874">
        <f t="shared" si="55"/>
        <v>237</v>
      </c>
    </row>
    <row r="875" spans="1:7" x14ac:dyDescent="0.2">
      <c r="A875" s="1">
        <v>44819</v>
      </c>
      <c r="B875" s="2">
        <v>0.45238425925925929</v>
      </c>
      <c r="C875">
        <v>1.8271900000000001</v>
      </c>
      <c r="D875" s="6">
        <f t="shared" si="52"/>
        <v>8.1277065579999999</v>
      </c>
      <c r="E875">
        <f t="shared" si="54"/>
        <v>7527.0844116279086</v>
      </c>
      <c r="F875" s="6" t="b">
        <f t="shared" si="53"/>
        <v>0</v>
      </c>
      <c r="G875">
        <f t="shared" si="55"/>
        <v>237</v>
      </c>
    </row>
    <row r="876" spans="1:7" x14ac:dyDescent="0.2">
      <c r="A876" s="1">
        <v>44819</v>
      </c>
      <c r="B876" s="2">
        <v>0.45238425925925929</v>
      </c>
      <c r="C876">
        <v>2.1961499999999998</v>
      </c>
      <c r="D876" s="6">
        <f t="shared" si="52"/>
        <v>9.7689144299999988</v>
      </c>
      <c r="E876">
        <f t="shared" si="54"/>
        <v>7373.6976988539827</v>
      </c>
      <c r="F876" s="6" t="b">
        <f t="shared" si="53"/>
        <v>0</v>
      </c>
      <c r="G876">
        <f t="shared" si="55"/>
        <v>237</v>
      </c>
    </row>
    <row r="877" spans="1:7" x14ac:dyDescent="0.2">
      <c r="A877" s="1">
        <v>44819</v>
      </c>
      <c r="B877" s="2">
        <v>0.45238425925925929</v>
      </c>
      <c r="C877">
        <v>2.3908999999999998</v>
      </c>
      <c r="D877" s="6">
        <f t="shared" si="52"/>
        <v>10.63520138</v>
      </c>
      <c r="E877">
        <f t="shared" si="54"/>
        <v>7537.7196130079083</v>
      </c>
      <c r="F877" s="6" t="b">
        <f t="shared" si="53"/>
        <v>0</v>
      </c>
      <c r="G877">
        <f t="shared" si="55"/>
        <v>237</v>
      </c>
    </row>
    <row r="878" spans="1:7" x14ac:dyDescent="0.2">
      <c r="A878" s="1">
        <v>44819</v>
      </c>
      <c r="B878" s="2">
        <v>0.45238425925925929</v>
      </c>
      <c r="C878">
        <v>2.65482</v>
      </c>
      <c r="D878" s="6">
        <f t="shared" si="52"/>
        <v>11.809170324</v>
      </c>
      <c r="E878">
        <f t="shared" si="54"/>
        <v>7385.5068691779825</v>
      </c>
      <c r="F878" s="6" t="b">
        <f t="shared" si="53"/>
        <v>0</v>
      </c>
      <c r="G878">
        <f t="shared" si="55"/>
        <v>237</v>
      </c>
    </row>
    <row r="879" spans="1:7" x14ac:dyDescent="0.2">
      <c r="A879" s="1">
        <v>44819</v>
      </c>
      <c r="B879" s="2">
        <v>0.45239583333333333</v>
      </c>
      <c r="C879">
        <v>2.4221499999999998</v>
      </c>
      <c r="D879" s="6">
        <f t="shared" si="52"/>
        <v>10.774207629999999</v>
      </c>
      <c r="E879">
        <f t="shared" si="54"/>
        <v>7548.4938206379084</v>
      </c>
      <c r="F879" s="6" t="b">
        <f t="shared" si="53"/>
        <v>0</v>
      </c>
      <c r="G879">
        <f t="shared" si="55"/>
        <v>237</v>
      </c>
    </row>
    <row r="880" spans="1:7" x14ac:dyDescent="0.2">
      <c r="A880" s="1">
        <v>44819</v>
      </c>
      <c r="B880" s="2">
        <v>0.45239583333333333</v>
      </c>
      <c r="C880">
        <v>2.2889200000000001</v>
      </c>
      <c r="D880" s="6">
        <f t="shared" si="52"/>
        <v>10.181573944</v>
      </c>
      <c r="E880">
        <f t="shared" si="54"/>
        <v>7395.6884431219823</v>
      </c>
      <c r="F880" s="6" t="b">
        <f t="shared" si="53"/>
        <v>0</v>
      </c>
      <c r="G880">
        <f t="shared" si="55"/>
        <v>237</v>
      </c>
    </row>
    <row r="881" spans="1:7" x14ac:dyDescent="0.2">
      <c r="A881" s="1">
        <v>44819</v>
      </c>
      <c r="B881" s="2">
        <v>0.45239583333333333</v>
      </c>
      <c r="C881">
        <v>2.2225100000000002</v>
      </c>
      <c r="D881" s="6">
        <f t="shared" si="52"/>
        <v>9.8861689820000009</v>
      </c>
      <c r="E881">
        <f t="shared" si="54"/>
        <v>7558.379989619908</v>
      </c>
      <c r="F881" s="6" t="b">
        <f t="shared" si="53"/>
        <v>0</v>
      </c>
      <c r="G881">
        <f t="shared" si="55"/>
        <v>237</v>
      </c>
    </row>
    <row r="882" spans="1:7" x14ac:dyDescent="0.2">
      <c r="A882" s="1">
        <v>44819</v>
      </c>
      <c r="B882" s="2">
        <v>0.45240740740740742</v>
      </c>
      <c r="C882">
        <v>2.1934999999999998</v>
      </c>
      <c r="D882" s="6">
        <f t="shared" si="52"/>
        <v>9.7571266999999988</v>
      </c>
      <c r="E882">
        <f t="shared" si="54"/>
        <v>7405.4455698219826</v>
      </c>
      <c r="F882" s="6" t="b">
        <f t="shared" si="53"/>
        <v>0</v>
      </c>
      <c r="G882">
        <f t="shared" si="55"/>
        <v>237</v>
      </c>
    </row>
    <row r="883" spans="1:7" x14ac:dyDescent="0.2">
      <c r="A883" s="1">
        <v>44819</v>
      </c>
      <c r="B883" s="2">
        <v>0.45240740740740742</v>
      </c>
      <c r="C883">
        <v>2.1432199999999999</v>
      </c>
      <c r="D883" s="6">
        <f t="shared" si="52"/>
        <v>9.5334712039999996</v>
      </c>
      <c r="E883">
        <f t="shared" si="54"/>
        <v>7567.9134608239083</v>
      </c>
      <c r="F883" s="6" t="b">
        <f t="shared" si="53"/>
        <v>0</v>
      </c>
      <c r="G883">
        <f t="shared" si="55"/>
        <v>237</v>
      </c>
    </row>
    <row r="884" spans="1:7" x14ac:dyDescent="0.2">
      <c r="A884" s="1">
        <v>44819</v>
      </c>
      <c r="B884" s="2">
        <v>0.45240740740740742</v>
      </c>
      <c r="C884">
        <v>2.09518</v>
      </c>
      <c r="D884" s="6">
        <f t="shared" si="52"/>
        <v>9.3197796759999996</v>
      </c>
      <c r="E884">
        <f t="shared" si="54"/>
        <v>7414.7653494979822</v>
      </c>
      <c r="F884" s="6" t="b">
        <f t="shared" si="53"/>
        <v>0</v>
      </c>
      <c r="G884">
        <f t="shared" si="55"/>
        <v>237</v>
      </c>
    </row>
    <row r="885" spans="1:7" x14ac:dyDescent="0.2">
      <c r="A885" s="1">
        <v>44819</v>
      </c>
      <c r="B885" s="2">
        <v>0.45240740740740742</v>
      </c>
      <c r="C885">
        <v>2.5922299999999998</v>
      </c>
      <c r="D885" s="6">
        <f t="shared" si="52"/>
        <v>11.530757485999999</v>
      </c>
      <c r="E885">
        <f t="shared" si="54"/>
        <v>7579.4442183099081</v>
      </c>
      <c r="F885" s="6" t="b">
        <f t="shared" si="53"/>
        <v>0</v>
      </c>
      <c r="G885">
        <f t="shared" si="55"/>
        <v>237</v>
      </c>
    </row>
    <row r="886" spans="1:7" x14ac:dyDescent="0.2">
      <c r="A886" s="1">
        <v>44819</v>
      </c>
      <c r="B886" s="2">
        <v>0.45241898148148146</v>
      </c>
      <c r="C886">
        <v>0.59110700000000005</v>
      </c>
      <c r="D886" s="6">
        <f t="shared" si="52"/>
        <v>2.6293621574000001</v>
      </c>
      <c r="E886">
        <f t="shared" si="54"/>
        <v>7417.3947116553818</v>
      </c>
      <c r="F886" s="6" t="b">
        <f t="shared" si="53"/>
        <v>0</v>
      </c>
      <c r="G886">
        <f t="shared" si="55"/>
        <v>237</v>
      </c>
    </row>
    <row r="887" spans="1:7" x14ac:dyDescent="0.2">
      <c r="A887" s="1">
        <v>44819</v>
      </c>
      <c r="B887" s="2">
        <v>0.45241898148148146</v>
      </c>
      <c r="C887">
        <v>0.179148</v>
      </c>
      <c r="D887" s="6">
        <f t="shared" si="52"/>
        <v>0.79688613360000005</v>
      </c>
      <c r="E887">
        <f t="shared" si="54"/>
        <v>7580.2411044435084</v>
      </c>
      <c r="F887" s="6" t="b">
        <f t="shared" si="53"/>
        <v>0</v>
      </c>
      <c r="G887">
        <f t="shared" si="55"/>
        <v>237</v>
      </c>
    </row>
    <row r="888" spans="1:7" x14ac:dyDescent="0.2">
      <c r="A888" s="1">
        <v>44819</v>
      </c>
      <c r="B888" s="2">
        <v>0.45241898148148146</v>
      </c>
      <c r="C888">
        <v>0.256552</v>
      </c>
      <c r="D888" s="6">
        <f t="shared" si="52"/>
        <v>1.1411946064</v>
      </c>
      <c r="E888">
        <f t="shared" si="54"/>
        <v>7418.5359062617817</v>
      </c>
      <c r="F888" s="6" t="b">
        <f t="shared" si="53"/>
        <v>0</v>
      </c>
      <c r="G888">
        <f t="shared" si="55"/>
        <v>237</v>
      </c>
    </row>
    <row r="889" spans="1:7" x14ac:dyDescent="0.2">
      <c r="A889" s="1">
        <v>44819</v>
      </c>
      <c r="B889" s="2">
        <v>0.45241898148148146</v>
      </c>
      <c r="C889">
        <v>0.27512700000000001</v>
      </c>
      <c r="D889" s="6">
        <f t="shared" si="52"/>
        <v>1.2238199214000001</v>
      </c>
      <c r="E889">
        <f t="shared" si="54"/>
        <v>7581.4649243649083</v>
      </c>
      <c r="F889" s="6" t="b">
        <f t="shared" si="53"/>
        <v>0</v>
      </c>
      <c r="G889">
        <f t="shared" si="55"/>
        <v>237</v>
      </c>
    </row>
    <row r="890" spans="1:7" x14ac:dyDescent="0.2">
      <c r="A890" s="1">
        <v>44819</v>
      </c>
      <c r="B890" s="2">
        <v>0.4524305555555555</v>
      </c>
      <c r="C890">
        <v>1.0458099999999999</v>
      </c>
      <c r="D890" s="6">
        <f t="shared" si="52"/>
        <v>4.6519720419999997</v>
      </c>
      <c r="E890">
        <f t="shared" si="54"/>
        <v>7423.1878783037819</v>
      </c>
      <c r="F890" s="6" t="b">
        <f t="shared" si="53"/>
        <v>0</v>
      </c>
      <c r="G890">
        <f t="shared" si="55"/>
        <v>237</v>
      </c>
    </row>
    <row r="891" spans="1:7" x14ac:dyDescent="0.2">
      <c r="A891" s="1">
        <v>44819</v>
      </c>
      <c r="B891" s="2">
        <v>0.4524305555555555</v>
      </c>
      <c r="C891">
        <v>2.50739</v>
      </c>
      <c r="D891" s="6">
        <f t="shared" si="52"/>
        <v>11.153372198</v>
      </c>
      <c r="E891">
        <f t="shared" si="54"/>
        <v>7592.6182965629087</v>
      </c>
      <c r="F891" s="6" t="b">
        <f t="shared" si="53"/>
        <v>0</v>
      </c>
      <c r="G891">
        <f t="shared" si="55"/>
        <v>237</v>
      </c>
    </row>
    <row r="892" spans="1:7" x14ac:dyDescent="0.2">
      <c r="A892" s="1">
        <v>44819</v>
      </c>
      <c r="B892" s="2">
        <v>0.4524305555555555</v>
      </c>
      <c r="C892">
        <v>10.9034</v>
      </c>
      <c r="D892" s="6">
        <f t="shared" si="52"/>
        <v>48.500503879999997</v>
      </c>
      <c r="E892">
        <f t="shared" si="54"/>
        <v>7471.6883821837819</v>
      </c>
      <c r="F892" s="6">
        <f t="shared" si="53"/>
        <v>1</v>
      </c>
      <c r="G892">
        <f t="shared" si="55"/>
        <v>238</v>
      </c>
    </row>
    <row r="893" spans="1:7" x14ac:dyDescent="0.2">
      <c r="A893" s="1">
        <v>44819</v>
      </c>
      <c r="B893" s="2">
        <v>0.4524305555555555</v>
      </c>
      <c r="C893">
        <v>3.74037</v>
      </c>
      <c r="D893" s="6">
        <f t="shared" si="52"/>
        <v>16.637913833999999</v>
      </c>
      <c r="E893">
        <f t="shared" si="54"/>
        <v>7609.2562103969085</v>
      </c>
      <c r="F893" s="6">
        <f t="shared" si="53"/>
        <v>1</v>
      </c>
      <c r="G893">
        <f t="shared" si="55"/>
        <v>239</v>
      </c>
    </row>
    <row r="894" spans="1:7" x14ac:dyDescent="0.2">
      <c r="A894" s="1">
        <v>44819</v>
      </c>
      <c r="B894" s="2">
        <v>0.45244212962962965</v>
      </c>
      <c r="C894">
        <v>7.3451500000000003</v>
      </c>
      <c r="D894" s="6">
        <f t="shared" si="52"/>
        <v>32.67269623</v>
      </c>
      <c r="E894">
        <f t="shared" si="54"/>
        <v>7504.3610784137818</v>
      </c>
      <c r="F894" s="6">
        <f t="shared" si="53"/>
        <v>1</v>
      </c>
      <c r="G894">
        <f t="shared" si="55"/>
        <v>240</v>
      </c>
    </row>
    <row r="895" spans="1:7" x14ac:dyDescent="0.2">
      <c r="A895" s="1">
        <v>44819</v>
      </c>
      <c r="B895" s="2">
        <v>0.45244212962962965</v>
      </c>
      <c r="C895">
        <v>1.4271400000000001</v>
      </c>
      <c r="D895" s="6">
        <f t="shared" si="52"/>
        <v>6.3482041480000007</v>
      </c>
      <c r="E895">
        <f t="shared" si="54"/>
        <v>7615.6044145449086</v>
      </c>
      <c r="F895" s="6" t="b">
        <f t="shared" si="53"/>
        <v>0</v>
      </c>
      <c r="G895">
        <f t="shared" si="55"/>
        <v>240</v>
      </c>
    </row>
    <row r="896" spans="1:7" x14ac:dyDescent="0.2">
      <c r="A896" s="1">
        <v>44819</v>
      </c>
      <c r="B896" s="2">
        <v>0.45244212962962965</v>
      </c>
      <c r="C896">
        <v>1.24078</v>
      </c>
      <c r="D896" s="6">
        <f t="shared" si="52"/>
        <v>5.519237596</v>
      </c>
      <c r="E896">
        <f t="shared" si="54"/>
        <v>7509.8803160097814</v>
      </c>
      <c r="F896" s="6" t="b">
        <f t="shared" si="53"/>
        <v>0</v>
      </c>
      <c r="G896">
        <f t="shared" si="55"/>
        <v>240</v>
      </c>
    </row>
    <row r="897" spans="1:7" x14ac:dyDescent="0.2">
      <c r="A897" s="1">
        <v>44819</v>
      </c>
      <c r="B897" s="2">
        <v>0.45245370370370369</v>
      </c>
      <c r="C897">
        <v>2.17665</v>
      </c>
      <c r="D897" s="6">
        <f t="shared" si="52"/>
        <v>9.6821745299999993</v>
      </c>
      <c r="E897">
        <f t="shared" si="54"/>
        <v>7625.286589074909</v>
      </c>
      <c r="F897" s="6" t="b">
        <f t="shared" si="53"/>
        <v>0</v>
      </c>
      <c r="G897">
        <f t="shared" si="55"/>
        <v>240</v>
      </c>
    </row>
    <row r="898" spans="1:7" x14ac:dyDescent="0.2">
      <c r="A898" s="1">
        <v>44819</v>
      </c>
      <c r="B898" s="2">
        <v>0.45245370370370369</v>
      </c>
      <c r="C898">
        <v>0.55996199999999996</v>
      </c>
      <c r="D898" s="6">
        <f t="shared" si="52"/>
        <v>2.4908229683999998</v>
      </c>
      <c r="E898">
        <f t="shared" si="54"/>
        <v>7512.3711389781811</v>
      </c>
      <c r="F898" s="6" t="b">
        <f t="shared" si="53"/>
        <v>0</v>
      </c>
      <c r="G898">
        <f t="shared" si="55"/>
        <v>240</v>
      </c>
    </row>
    <row r="899" spans="1:7" x14ac:dyDescent="0.2">
      <c r="A899" s="1">
        <v>44819</v>
      </c>
      <c r="B899" s="2">
        <v>0.45245370370370369</v>
      </c>
      <c r="C899">
        <v>1.6919200000000001</v>
      </c>
      <c r="D899" s="6">
        <f t="shared" ref="D899:D962" si="56">C899*4.4482</f>
        <v>7.5259985440000001</v>
      </c>
      <c r="E899">
        <f t="shared" si="54"/>
        <v>7632.8125876189088</v>
      </c>
      <c r="F899" s="6" t="b">
        <f t="shared" ref="F899:F962" si="57">IF(D899&gt;13.345,1)</f>
        <v>0</v>
      </c>
      <c r="G899">
        <f t="shared" si="55"/>
        <v>240</v>
      </c>
    </row>
    <row r="900" spans="1:7" x14ac:dyDescent="0.2">
      <c r="A900" s="1">
        <v>44819</v>
      </c>
      <c r="B900" s="2">
        <v>0.45245370370370369</v>
      </c>
      <c r="C900">
        <v>1.30139</v>
      </c>
      <c r="D900" s="6">
        <f t="shared" si="56"/>
        <v>5.7888429979999998</v>
      </c>
      <c r="E900">
        <f t="shared" si="54"/>
        <v>7518.1599819761814</v>
      </c>
      <c r="F900" s="6" t="b">
        <f t="shared" si="57"/>
        <v>0</v>
      </c>
      <c r="G900">
        <f t="shared" si="55"/>
        <v>240</v>
      </c>
    </row>
    <row r="901" spans="1:7" x14ac:dyDescent="0.2">
      <c r="A901" s="1">
        <v>44819</v>
      </c>
      <c r="B901" s="2">
        <v>0.45246527777777779</v>
      </c>
      <c r="C901">
        <v>3.2913100000000002</v>
      </c>
      <c r="D901" s="6">
        <f t="shared" si="56"/>
        <v>14.640405142000001</v>
      </c>
      <c r="E901">
        <f t="shared" ref="E901:E964" si="58">IF(D901&gt;0,D901+E899, E899)</f>
        <v>7647.4529927609092</v>
      </c>
      <c r="F901" s="6">
        <f t="shared" si="57"/>
        <v>1</v>
      </c>
      <c r="G901">
        <f t="shared" ref="G901:G964" si="59">IF(D901&gt;13.345,G900+1,G900)</f>
        <v>241</v>
      </c>
    </row>
    <row r="902" spans="1:7" x14ac:dyDescent="0.2">
      <c r="A902" s="1">
        <v>44819</v>
      </c>
      <c r="B902" s="2">
        <v>0.45246527777777779</v>
      </c>
      <c r="C902">
        <v>7.1921200000000001</v>
      </c>
      <c r="D902" s="6">
        <f t="shared" si="56"/>
        <v>31.991988184</v>
      </c>
      <c r="E902">
        <f t="shared" si="58"/>
        <v>7550.151970160181</v>
      </c>
      <c r="F902" s="6">
        <f t="shared" si="57"/>
        <v>1</v>
      </c>
      <c r="G902">
        <f t="shared" si="59"/>
        <v>242</v>
      </c>
    </row>
    <row r="903" spans="1:7" x14ac:dyDescent="0.2">
      <c r="A903" s="1">
        <v>44819</v>
      </c>
      <c r="B903" s="2">
        <v>0.45246527777777779</v>
      </c>
      <c r="C903">
        <v>3.5133399999999999</v>
      </c>
      <c r="D903" s="6">
        <f t="shared" si="56"/>
        <v>15.628038988</v>
      </c>
      <c r="E903">
        <f t="shared" si="58"/>
        <v>7663.0810317489095</v>
      </c>
      <c r="F903" s="6">
        <f t="shared" si="57"/>
        <v>1</v>
      </c>
      <c r="G903">
        <f t="shared" si="59"/>
        <v>243</v>
      </c>
    </row>
    <row r="904" spans="1:7" x14ac:dyDescent="0.2">
      <c r="A904" s="1">
        <v>44819</v>
      </c>
      <c r="B904" s="2">
        <v>0.45246527777777779</v>
      </c>
      <c r="C904">
        <v>1.51233</v>
      </c>
      <c r="D904" s="6">
        <f t="shared" si="56"/>
        <v>6.7271463059999999</v>
      </c>
      <c r="E904">
        <f t="shared" si="58"/>
        <v>7556.8791164661807</v>
      </c>
      <c r="F904" s="6" t="b">
        <f t="shared" si="57"/>
        <v>0</v>
      </c>
      <c r="G904">
        <f t="shared" si="59"/>
        <v>243</v>
      </c>
    </row>
    <row r="905" spans="1:7" x14ac:dyDescent="0.2">
      <c r="A905" s="1">
        <v>44819</v>
      </c>
      <c r="B905" s="2">
        <v>0.45247685185185182</v>
      </c>
      <c r="C905">
        <v>-8.2429699999999995E-2</v>
      </c>
      <c r="D905" s="6">
        <f t="shared" si="56"/>
        <v>-0.36666379153999995</v>
      </c>
      <c r="E905">
        <f t="shared" si="58"/>
        <v>7663.0810317489095</v>
      </c>
      <c r="F905" s="6" t="b">
        <f t="shared" si="57"/>
        <v>0</v>
      </c>
      <c r="G905">
        <f t="shared" si="59"/>
        <v>243</v>
      </c>
    </row>
    <row r="906" spans="1:7" x14ac:dyDescent="0.2">
      <c r="A906" s="1">
        <v>44819</v>
      </c>
      <c r="B906" s="2">
        <v>0.45247685185185182</v>
      </c>
      <c r="C906">
        <v>0.27975800000000001</v>
      </c>
      <c r="D906" s="6">
        <f t="shared" si="56"/>
        <v>1.2444195356000001</v>
      </c>
      <c r="E906">
        <f t="shared" si="58"/>
        <v>7558.1235360017808</v>
      </c>
      <c r="F906" s="6" t="b">
        <f t="shared" si="57"/>
        <v>0</v>
      </c>
      <c r="G906">
        <f t="shared" si="59"/>
        <v>243</v>
      </c>
    </row>
    <row r="907" spans="1:7" x14ac:dyDescent="0.2">
      <c r="A907" s="1">
        <v>44819</v>
      </c>
      <c r="B907" s="2">
        <v>0.45247685185185182</v>
      </c>
      <c r="C907">
        <v>0.150038</v>
      </c>
      <c r="D907" s="6">
        <f t="shared" si="56"/>
        <v>0.66739903160000003</v>
      </c>
      <c r="E907">
        <f t="shared" si="58"/>
        <v>7663.7484307805098</v>
      </c>
      <c r="F907" s="6" t="b">
        <f t="shared" si="57"/>
        <v>0</v>
      </c>
      <c r="G907">
        <f t="shared" si="59"/>
        <v>243</v>
      </c>
    </row>
    <row r="908" spans="1:7" x14ac:dyDescent="0.2">
      <c r="A908" s="1">
        <v>44819</v>
      </c>
      <c r="B908" s="2">
        <v>0.45247685185185182</v>
      </c>
      <c r="C908">
        <v>0.52041999999999999</v>
      </c>
      <c r="D908" s="6">
        <f t="shared" si="56"/>
        <v>2.314932244</v>
      </c>
      <c r="E908">
        <f t="shared" si="58"/>
        <v>7560.4384682457812</v>
      </c>
      <c r="F908" s="6" t="b">
        <f t="shared" si="57"/>
        <v>0</v>
      </c>
      <c r="G908">
        <f t="shared" si="59"/>
        <v>243</v>
      </c>
    </row>
    <row r="909" spans="1:7" x14ac:dyDescent="0.2">
      <c r="A909" s="1">
        <v>44819</v>
      </c>
      <c r="B909" s="2">
        <v>0.45248842592592592</v>
      </c>
      <c r="C909">
        <v>1.4143600000000001</v>
      </c>
      <c r="D909" s="6">
        <f t="shared" si="56"/>
        <v>6.2913561520000005</v>
      </c>
      <c r="E909">
        <f t="shared" si="58"/>
        <v>7670.0397869325097</v>
      </c>
      <c r="F909" s="6" t="b">
        <f t="shared" si="57"/>
        <v>0</v>
      </c>
      <c r="G909">
        <f t="shared" si="59"/>
        <v>243</v>
      </c>
    </row>
    <row r="910" spans="1:7" x14ac:dyDescent="0.2">
      <c r="A910" s="1">
        <v>44819</v>
      </c>
      <c r="B910" s="2">
        <v>0.45248842592592592</v>
      </c>
      <c r="C910">
        <v>3.3035199999999998</v>
      </c>
      <c r="D910" s="6">
        <f t="shared" si="56"/>
        <v>14.694717663999999</v>
      </c>
      <c r="E910">
        <f t="shared" si="58"/>
        <v>7575.1331859097809</v>
      </c>
      <c r="F910" s="6">
        <f t="shared" si="57"/>
        <v>1</v>
      </c>
      <c r="G910">
        <f t="shared" si="59"/>
        <v>244</v>
      </c>
    </row>
    <row r="911" spans="1:7" x14ac:dyDescent="0.2">
      <c r="A911" s="1">
        <v>44819</v>
      </c>
      <c r="B911" s="2">
        <v>0.45248842592592592</v>
      </c>
      <c r="C911">
        <v>8.4384300000000003</v>
      </c>
      <c r="D911" s="6">
        <f t="shared" si="56"/>
        <v>37.535824326000004</v>
      </c>
      <c r="E911">
        <f t="shared" si="58"/>
        <v>7707.5756112585095</v>
      </c>
      <c r="F911" s="6">
        <f t="shared" si="57"/>
        <v>1</v>
      </c>
      <c r="G911">
        <f t="shared" si="59"/>
        <v>245</v>
      </c>
    </row>
    <row r="912" spans="1:7" x14ac:dyDescent="0.2">
      <c r="A912" s="1">
        <v>44819</v>
      </c>
      <c r="B912" s="2">
        <v>0.45249999999999996</v>
      </c>
      <c r="C912">
        <v>5.2002600000000001</v>
      </c>
      <c r="D912" s="6">
        <f t="shared" si="56"/>
        <v>23.131796531999999</v>
      </c>
      <c r="E912">
        <f t="shared" si="58"/>
        <v>7598.2649824417813</v>
      </c>
      <c r="F912" s="6">
        <f t="shared" si="57"/>
        <v>1</v>
      </c>
      <c r="G912">
        <f t="shared" si="59"/>
        <v>246</v>
      </c>
    </row>
    <row r="913" spans="1:7" x14ac:dyDescent="0.2">
      <c r="A913" s="1">
        <v>44819</v>
      </c>
      <c r="B913" s="2">
        <v>0.45249999999999996</v>
      </c>
      <c r="C913">
        <v>4.5225600000000004</v>
      </c>
      <c r="D913" s="6">
        <f t="shared" si="56"/>
        <v>20.117251392</v>
      </c>
      <c r="E913">
        <f t="shared" si="58"/>
        <v>7727.6928626505096</v>
      </c>
      <c r="F913" s="6">
        <f t="shared" si="57"/>
        <v>1</v>
      </c>
      <c r="G913">
        <f t="shared" si="59"/>
        <v>247</v>
      </c>
    </row>
    <row r="914" spans="1:7" x14ac:dyDescent="0.2">
      <c r="A914" s="1">
        <v>44819</v>
      </c>
      <c r="B914" s="2">
        <v>0.45249999999999996</v>
      </c>
      <c r="C914">
        <v>3.1003699999999998</v>
      </c>
      <c r="D914" s="6">
        <f t="shared" si="56"/>
        <v>13.791065833999999</v>
      </c>
      <c r="E914">
        <f t="shared" si="58"/>
        <v>7612.056048275781</v>
      </c>
      <c r="F914" s="6">
        <f t="shared" si="57"/>
        <v>1</v>
      </c>
      <c r="G914">
        <f t="shared" si="59"/>
        <v>248</v>
      </c>
    </row>
    <row r="915" spans="1:7" x14ac:dyDescent="0.2">
      <c r="A915" s="1">
        <v>44819</v>
      </c>
      <c r="B915" s="2">
        <v>0.45249999999999996</v>
      </c>
      <c r="C915">
        <v>2.1255099999999998</v>
      </c>
      <c r="D915" s="6">
        <f t="shared" si="56"/>
        <v>9.4546935819999991</v>
      </c>
      <c r="E915">
        <f t="shared" si="58"/>
        <v>7737.1475562325095</v>
      </c>
      <c r="F915" s="6" t="b">
        <f t="shared" si="57"/>
        <v>0</v>
      </c>
      <c r="G915">
        <f t="shared" si="59"/>
        <v>248</v>
      </c>
    </row>
    <row r="916" spans="1:7" x14ac:dyDescent="0.2">
      <c r="A916" s="1">
        <v>44819</v>
      </c>
      <c r="B916" s="2">
        <v>0.45251157407407411</v>
      </c>
      <c r="C916">
        <v>4.2339000000000002</v>
      </c>
      <c r="D916" s="6">
        <f t="shared" si="56"/>
        <v>18.833233979999999</v>
      </c>
      <c r="E916">
        <f t="shared" si="58"/>
        <v>7630.8892822557809</v>
      </c>
      <c r="F916" s="6">
        <f t="shared" si="57"/>
        <v>1</v>
      </c>
      <c r="G916">
        <f t="shared" si="59"/>
        <v>249</v>
      </c>
    </row>
    <row r="917" spans="1:7" x14ac:dyDescent="0.2">
      <c r="A917" s="1">
        <v>44819</v>
      </c>
      <c r="B917" s="2">
        <v>0.45251157407407411</v>
      </c>
      <c r="C917">
        <v>1.2537499999999999</v>
      </c>
      <c r="D917" s="6">
        <f t="shared" si="56"/>
        <v>5.5769307499999998</v>
      </c>
      <c r="E917">
        <f t="shared" si="58"/>
        <v>7742.7244869825099</v>
      </c>
      <c r="F917" s="6" t="b">
        <f t="shared" si="57"/>
        <v>0</v>
      </c>
      <c r="G917">
        <f t="shared" si="59"/>
        <v>249</v>
      </c>
    </row>
    <row r="918" spans="1:7" x14ac:dyDescent="0.2">
      <c r="A918" s="1">
        <v>44819</v>
      </c>
      <c r="B918" s="2">
        <v>0.45251157407407411</v>
      </c>
      <c r="C918">
        <v>4.4666300000000003</v>
      </c>
      <c r="D918" s="6">
        <f t="shared" si="56"/>
        <v>19.868463566000003</v>
      </c>
      <c r="E918">
        <f t="shared" si="58"/>
        <v>7650.7577458217811</v>
      </c>
      <c r="F918" s="6">
        <f t="shared" si="57"/>
        <v>1</v>
      </c>
      <c r="G918">
        <f t="shared" si="59"/>
        <v>250</v>
      </c>
    </row>
    <row r="919" spans="1:7" x14ac:dyDescent="0.2">
      <c r="A919" s="1">
        <v>44819</v>
      </c>
      <c r="B919" s="2">
        <v>0.45251157407407411</v>
      </c>
      <c r="C919">
        <v>0.982761</v>
      </c>
      <c r="D919" s="6">
        <f t="shared" si="56"/>
        <v>4.3715174801999996</v>
      </c>
      <c r="E919">
        <f t="shared" si="58"/>
        <v>7747.09600446271</v>
      </c>
      <c r="F919" s="6" t="b">
        <f t="shared" si="57"/>
        <v>0</v>
      </c>
      <c r="G919">
        <f t="shared" si="59"/>
        <v>250</v>
      </c>
    </row>
    <row r="920" spans="1:7" x14ac:dyDescent="0.2">
      <c r="A920" s="1">
        <v>44819</v>
      </c>
      <c r="B920" s="2">
        <v>0.45252314814814815</v>
      </c>
      <c r="C920">
        <v>5.1770100000000001</v>
      </c>
      <c r="D920" s="6">
        <f t="shared" si="56"/>
        <v>23.028375881999999</v>
      </c>
      <c r="E920">
        <f t="shared" si="58"/>
        <v>7673.7861217037807</v>
      </c>
      <c r="F920" s="6">
        <f t="shared" si="57"/>
        <v>1</v>
      </c>
      <c r="G920">
        <f t="shared" si="59"/>
        <v>251</v>
      </c>
    </row>
    <row r="921" spans="1:7" x14ac:dyDescent="0.2">
      <c r="A921" s="1">
        <v>44819</v>
      </c>
      <c r="B921" s="2">
        <v>0.45252314814814815</v>
      </c>
      <c r="C921">
        <v>3.7473900000000002</v>
      </c>
      <c r="D921" s="6">
        <f t="shared" si="56"/>
        <v>16.669140198000001</v>
      </c>
      <c r="E921">
        <f t="shared" si="58"/>
        <v>7763.7651446607097</v>
      </c>
      <c r="F921" s="6">
        <f t="shared" si="57"/>
        <v>1</v>
      </c>
      <c r="G921">
        <f t="shared" si="59"/>
        <v>252</v>
      </c>
    </row>
    <row r="922" spans="1:7" x14ac:dyDescent="0.2">
      <c r="A922" s="1">
        <v>44819</v>
      </c>
      <c r="B922" s="2">
        <v>0.45252314814814815</v>
      </c>
      <c r="C922">
        <v>3.0282</v>
      </c>
      <c r="D922" s="6">
        <f t="shared" si="56"/>
        <v>13.47003924</v>
      </c>
      <c r="E922">
        <f t="shared" si="58"/>
        <v>7687.2561609437807</v>
      </c>
      <c r="F922" s="6">
        <f t="shared" si="57"/>
        <v>1</v>
      </c>
      <c r="G922">
        <f t="shared" si="59"/>
        <v>253</v>
      </c>
    </row>
    <row r="923" spans="1:7" x14ac:dyDescent="0.2">
      <c r="A923" s="1">
        <v>44819</v>
      </c>
      <c r="B923" s="2">
        <v>0.45252314814814815</v>
      </c>
      <c r="C923">
        <v>3.2028099999999999</v>
      </c>
      <c r="D923" s="6">
        <f t="shared" si="56"/>
        <v>14.246739441999999</v>
      </c>
      <c r="E923">
        <f t="shared" si="58"/>
        <v>7778.0118841027097</v>
      </c>
      <c r="F923" s="6">
        <f t="shared" si="57"/>
        <v>1</v>
      </c>
      <c r="G923">
        <f t="shared" si="59"/>
        <v>254</v>
      </c>
    </row>
    <row r="924" spans="1:7" x14ac:dyDescent="0.2">
      <c r="A924" s="1">
        <v>44819</v>
      </c>
      <c r="B924" s="2">
        <v>0.45253472222222224</v>
      </c>
      <c r="C924">
        <v>2.2138</v>
      </c>
      <c r="D924" s="6">
        <f t="shared" si="56"/>
        <v>9.8474251600000002</v>
      </c>
      <c r="E924">
        <f t="shared" si="58"/>
        <v>7697.1035861037808</v>
      </c>
      <c r="F924" s="6" t="b">
        <f t="shared" si="57"/>
        <v>0</v>
      </c>
      <c r="G924">
        <f t="shared" si="59"/>
        <v>254</v>
      </c>
    </row>
    <row r="925" spans="1:7" x14ac:dyDescent="0.2">
      <c r="A925" s="1">
        <v>44819</v>
      </c>
      <c r="B925" s="2">
        <v>0.45253472222222224</v>
      </c>
      <c r="C925">
        <v>8.1010799999999996</v>
      </c>
      <c r="D925" s="6">
        <f t="shared" si="56"/>
        <v>36.035224055999997</v>
      </c>
      <c r="E925">
        <f t="shared" si="58"/>
        <v>7814.0471081587093</v>
      </c>
      <c r="F925" s="6">
        <f t="shared" si="57"/>
        <v>1</v>
      </c>
      <c r="G925">
        <f t="shared" si="59"/>
        <v>255</v>
      </c>
    </row>
    <row r="926" spans="1:7" x14ac:dyDescent="0.2">
      <c r="A926" s="1">
        <v>44819</v>
      </c>
      <c r="B926" s="2">
        <v>0.45253472222222224</v>
      </c>
      <c r="C926">
        <v>5.4266199999999998</v>
      </c>
      <c r="D926" s="6">
        <f t="shared" si="56"/>
        <v>24.138691083999998</v>
      </c>
      <c r="E926">
        <f t="shared" si="58"/>
        <v>7721.2422771877809</v>
      </c>
      <c r="F926" s="6">
        <f t="shared" si="57"/>
        <v>1</v>
      </c>
      <c r="G926">
        <f t="shared" si="59"/>
        <v>256</v>
      </c>
    </row>
    <row r="927" spans="1:7" x14ac:dyDescent="0.2">
      <c r="A927" s="1">
        <v>44819</v>
      </c>
      <c r="B927" s="2">
        <v>0.45254629629629628</v>
      </c>
      <c r="C927">
        <v>9.58535</v>
      </c>
      <c r="D927" s="6">
        <f t="shared" si="56"/>
        <v>42.637553869999998</v>
      </c>
      <c r="E927">
        <f t="shared" si="58"/>
        <v>7856.6846620287097</v>
      </c>
      <c r="F927" s="6">
        <f t="shared" si="57"/>
        <v>1</v>
      </c>
      <c r="G927">
        <f t="shared" si="59"/>
        <v>257</v>
      </c>
    </row>
    <row r="928" spans="1:7" x14ac:dyDescent="0.2">
      <c r="A928" s="1">
        <v>44819</v>
      </c>
      <c r="B928" s="2">
        <v>0.45254629629629628</v>
      </c>
      <c r="C928">
        <v>7.2279</v>
      </c>
      <c r="D928" s="6">
        <f t="shared" si="56"/>
        <v>32.151144780000003</v>
      </c>
      <c r="E928">
        <f t="shared" si="58"/>
        <v>7753.3934219677813</v>
      </c>
      <c r="F928" s="6">
        <f t="shared" si="57"/>
        <v>1</v>
      </c>
      <c r="G928">
        <f t="shared" si="59"/>
        <v>258</v>
      </c>
    </row>
    <row r="929" spans="1:7" x14ac:dyDescent="0.2">
      <c r="A929" s="1">
        <v>44819</v>
      </c>
      <c r="B929" s="2">
        <v>0.45254629629629628</v>
      </c>
      <c r="C929">
        <v>6.1341599999999996</v>
      </c>
      <c r="D929" s="6">
        <f t="shared" si="56"/>
        <v>27.285970511999999</v>
      </c>
      <c r="E929">
        <f t="shared" si="58"/>
        <v>7883.9706325407096</v>
      </c>
      <c r="F929" s="6">
        <f t="shared" si="57"/>
        <v>1</v>
      </c>
      <c r="G929">
        <f t="shared" si="59"/>
        <v>259</v>
      </c>
    </row>
    <row r="930" spans="1:7" x14ac:dyDescent="0.2">
      <c r="A930" s="1">
        <v>44819</v>
      </c>
      <c r="B930" s="2">
        <v>0.45254629629629628</v>
      </c>
      <c r="C930">
        <v>8.1184799999999999</v>
      </c>
      <c r="D930" s="6">
        <f t="shared" si="56"/>
        <v>36.112622735999999</v>
      </c>
      <c r="E930">
        <f t="shared" si="58"/>
        <v>7789.5060447037813</v>
      </c>
      <c r="F930" s="6">
        <f t="shared" si="57"/>
        <v>1</v>
      </c>
      <c r="G930">
        <f t="shared" si="59"/>
        <v>260</v>
      </c>
    </row>
    <row r="931" spans="1:7" x14ac:dyDescent="0.2">
      <c r="A931" s="1">
        <v>44819</v>
      </c>
      <c r="B931" s="2">
        <v>0.45255787037037037</v>
      </c>
      <c r="C931">
        <v>9.8308999999999997</v>
      </c>
      <c r="D931" s="6">
        <f t="shared" si="56"/>
        <v>43.729809379999999</v>
      </c>
      <c r="E931">
        <f t="shared" si="58"/>
        <v>7927.7004419207096</v>
      </c>
      <c r="F931" s="6">
        <f t="shared" si="57"/>
        <v>1</v>
      </c>
      <c r="G931">
        <f t="shared" si="59"/>
        <v>261</v>
      </c>
    </row>
    <row r="932" spans="1:7" x14ac:dyDescent="0.2">
      <c r="A932" s="1">
        <v>44819</v>
      </c>
      <c r="B932" s="2">
        <v>0.45255787037037037</v>
      </c>
      <c r="C932">
        <v>8.9000599999999999</v>
      </c>
      <c r="D932" s="6">
        <f t="shared" si="56"/>
        <v>39.589246891999998</v>
      </c>
      <c r="E932">
        <f t="shared" si="58"/>
        <v>7829.0952915957814</v>
      </c>
      <c r="F932" s="6">
        <f t="shared" si="57"/>
        <v>1</v>
      </c>
      <c r="G932">
        <f t="shared" si="59"/>
        <v>262</v>
      </c>
    </row>
    <row r="933" spans="1:7" x14ac:dyDescent="0.2">
      <c r="A933" s="1">
        <v>44819</v>
      </c>
      <c r="B933" s="2">
        <v>0.45255787037037037</v>
      </c>
      <c r="C933">
        <v>5.3705999999999996</v>
      </c>
      <c r="D933" s="6">
        <f t="shared" si="56"/>
        <v>23.889502919999998</v>
      </c>
      <c r="E933">
        <f t="shared" si="58"/>
        <v>7951.5899448407099</v>
      </c>
      <c r="F933" s="6">
        <f t="shared" si="57"/>
        <v>1</v>
      </c>
      <c r="G933">
        <f t="shared" si="59"/>
        <v>263</v>
      </c>
    </row>
    <row r="934" spans="1:7" x14ac:dyDescent="0.2">
      <c r="A934" s="1">
        <v>44819</v>
      </c>
      <c r="B934" s="2">
        <v>0.45255787037037037</v>
      </c>
      <c r="C934">
        <v>4.0079000000000002</v>
      </c>
      <c r="D934" s="6">
        <f t="shared" si="56"/>
        <v>17.827940780000002</v>
      </c>
      <c r="E934">
        <f t="shared" si="58"/>
        <v>7846.9232323757815</v>
      </c>
      <c r="F934" s="6">
        <f t="shared" si="57"/>
        <v>1</v>
      </c>
      <c r="G934">
        <f t="shared" si="59"/>
        <v>264</v>
      </c>
    </row>
    <row r="935" spans="1:7" x14ac:dyDescent="0.2">
      <c r="A935" s="1">
        <v>44819</v>
      </c>
      <c r="B935" s="2">
        <v>0.45256944444444441</v>
      </c>
      <c r="C935">
        <v>4.27691</v>
      </c>
      <c r="D935" s="6">
        <f t="shared" si="56"/>
        <v>19.024551062</v>
      </c>
      <c r="E935">
        <f t="shared" si="58"/>
        <v>7970.6144959027097</v>
      </c>
      <c r="F935" s="6">
        <f t="shared" si="57"/>
        <v>1</v>
      </c>
      <c r="G935">
        <f t="shared" si="59"/>
        <v>265</v>
      </c>
    </row>
    <row r="936" spans="1:7" x14ac:dyDescent="0.2">
      <c r="A936" s="1">
        <v>44819</v>
      </c>
      <c r="B936" s="2">
        <v>0.45256944444444441</v>
      </c>
      <c r="C936">
        <v>4.1859099999999998</v>
      </c>
      <c r="D936" s="6">
        <f t="shared" si="56"/>
        <v>18.619764862</v>
      </c>
      <c r="E936">
        <f t="shared" si="58"/>
        <v>7865.5429972377815</v>
      </c>
      <c r="F936" s="6">
        <f t="shared" si="57"/>
        <v>1</v>
      </c>
      <c r="G936">
        <f t="shared" si="59"/>
        <v>266</v>
      </c>
    </row>
    <row r="937" spans="1:7" x14ac:dyDescent="0.2">
      <c r="A937" s="1">
        <v>44819</v>
      </c>
      <c r="B937" s="2">
        <v>0.45256944444444441</v>
      </c>
      <c r="C937">
        <v>4.0465799999999996</v>
      </c>
      <c r="D937" s="6">
        <f t="shared" si="56"/>
        <v>17.999997155999999</v>
      </c>
      <c r="E937">
        <f t="shared" si="58"/>
        <v>7988.6144930587097</v>
      </c>
      <c r="F937" s="6">
        <f t="shared" si="57"/>
        <v>1</v>
      </c>
      <c r="G937">
        <f t="shared" si="59"/>
        <v>267</v>
      </c>
    </row>
    <row r="938" spans="1:7" x14ac:dyDescent="0.2">
      <c r="A938" s="1">
        <v>44819</v>
      </c>
      <c r="B938" s="2">
        <v>0.45256944444444441</v>
      </c>
      <c r="C938">
        <v>3.9626600000000001</v>
      </c>
      <c r="D938" s="6">
        <f t="shared" si="56"/>
        <v>17.626704212</v>
      </c>
      <c r="E938">
        <f t="shared" si="58"/>
        <v>7883.1697014497813</v>
      </c>
      <c r="F938" s="6">
        <f t="shared" si="57"/>
        <v>1</v>
      </c>
      <c r="G938">
        <f t="shared" si="59"/>
        <v>268</v>
      </c>
    </row>
    <row r="939" spans="1:7" x14ac:dyDescent="0.2">
      <c r="A939" s="1">
        <v>44819</v>
      </c>
      <c r="B939" s="2">
        <v>0.45258101851851856</v>
      </c>
      <c r="C939">
        <v>3.37818</v>
      </c>
      <c r="D939" s="6">
        <f t="shared" si="56"/>
        <v>15.026820276</v>
      </c>
      <c r="E939">
        <f t="shared" si="58"/>
        <v>8003.6413133347096</v>
      </c>
      <c r="F939" s="6">
        <f t="shared" si="57"/>
        <v>1</v>
      </c>
      <c r="G939">
        <f t="shared" si="59"/>
        <v>269</v>
      </c>
    </row>
    <row r="940" spans="1:7" x14ac:dyDescent="0.2">
      <c r="A940" s="1">
        <v>44819</v>
      </c>
      <c r="B940" s="2">
        <v>0.45258101851851856</v>
      </c>
      <c r="C940">
        <v>3.3498800000000002</v>
      </c>
      <c r="D940" s="6">
        <f t="shared" si="56"/>
        <v>14.900936216</v>
      </c>
      <c r="E940">
        <f t="shared" si="58"/>
        <v>7898.0706376657818</v>
      </c>
      <c r="F940" s="6">
        <f t="shared" si="57"/>
        <v>1</v>
      </c>
      <c r="G940">
        <f t="shared" si="59"/>
        <v>270</v>
      </c>
    </row>
    <row r="941" spans="1:7" x14ac:dyDescent="0.2">
      <c r="A941" s="1">
        <v>44819</v>
      </c>
      <c r="B941" s="2">
        <v>0.45258101851851856</v>
      </c>
      <c r="C941">
        <v>4.2548700000000004</v>
      </c>
      <c r="D941" s="6">
        <f t="shared" si="56"/>
        <v>18.926512734000003</v>
      </c>
      <c r="E941">
        <f t="shared" si="58"/>
        <v>8022.56782606871</v>
      </c>
      <c r="F941" s="6">
        <f t="shared" si="57"/>
        <v>1</v>
      </c>
      <c r="G941">
        <f t="shared" si="59"/>
        <v>271</v>
      </c>
    </row>
    <row r="942" spans="1:7" x14ac:dyDescent="0.2">
      <c r="A942" s="1">
        <v>44819</v>
      </c>
      <c r="B942" s="2">
        <v>0.4525925925925926</v>
      </c>
      <c r="C942">
        <v>6.05131</v>
      </c>
      <c r="D942" s="6">
        <f t="shared" si="56"/>
        <v>26.917437142000001</v>
      </c>
      <c r="E942">
        <f t="shared" si="58"/>
        <v>7924.9880748077821</v>
      </c>
      <c r="F942" s="6">
        <f t="shared" si="57"/>
        <v>1</v>
      </c>
      <c r="G942">
        <f t="shared" si="59"/>
        <v>272</v>
      </c>
    </row>
    <row r="943" spans="1:7" x14ac:dyDescent="0.2">
      <c r="A943" s="1">
        <v>44819</v>
      </c>
      <c r="B943" s="2">
        <v>0.4525925925925926</v>
      </c>
      <c r="C943">
        <v>12.866</v>
      </c>
      <c r="D943" s="6">
        <f t="shared" si="56"/>
        <v>57.230541199999998</v>
      </c>
      <c r="E943">
        <f t="shared" si="58"/>
        <v>8079.7983672687096</v>
      </c>
      <c r="F943" s="6">
        <f t="shared" si="57"/>
        <v>1</v>
      </c>
      <c r="G943">
        <f t="shared" si="59"/>
        <v>273</v>
      </c>
    </row>
    <row r="944" spans="1:7" x14ac:dyDescent="0.2">
      <c r="A944" s="1">
        <v>44819</v>
      </c>
      <c r="B944" s="2">
        <v>0.4525925925925926</v>
      </c>
      <c r="C944">
        <v>16.388200000000001</v>
      </c>
      <c r="D944" s="6">
        <f t="shared" si="56"/>
        <v>72.89799124000001</v>
      </c>
      <c r="E944">
        <f t="shared" si="58"/>
        <v>7997.8860660477822</v>
      </c>
      <c r="F944" s="6">
        <f t="shared" si="57"/>
        <v>1</v>
      </c>
      <c r="G944">
        <f t="shared" si="59"/>
        <v>274</v>
      </c>
    </row>
    <row r="945" spans="1:7" x14ac:dyDescent="0.2">
      <c r="A945" s="1">
        <v>44819</v>
      </c>
      <c r="B945" s="2">
        <v>0.4525925925925926</v>
      </c>
      <c r="C945">
        <v>11.982699999999999</v>
      </c>
      <c r="D945" s="6">
        <f t="shared" si="56"/>
        <v>53.301446139999996</v>
      </c>
      <c r="E945">
        <f t="shared" si="58"/>
        <v>8133.0998134087095</v>
      </c>
      <c r="F945" s="6">
        <f t="shared" si="57"/>
        <v>1</v>
      </c>
      <c r="G945">
        <f t="shared" si="59"/>
        <v>275</v>
      </c>
    </row>
    <row r="946" spans="1:7" x14ac:dyDescent="0.2">
      <c r="A946" s="1">
        <v>44819</v>
      </c>
      <c r="B946" s="2">
        <v>0.4526041666666667</v>
      </c>
      <c r="C946">
        <v>8.9873399999999997</v>
      </c>
      <c r="D946" s="6">
        <f t="shared" si="56"/>
        <v>39.977485787999996</v>
      </c>
      <c r="E946">
        <f t="shared" si="58"/>
        <v>8037.8635518357823</v>
      </c>
      <c r="F946" s="6">
        <f t="shared" si="57"/>
        <v>1</v>
      </c>
      <c r="G946">
        <f t="shared" si="59"/>
        <v>276</v>
      </c>
    </row>
    <row r="947" spans="1:7" x14ac:dyDescent="0.2">
      <c r="A947" s="1">
        <v>44819</v>
      </c>
      <c r="B947" s="2">
        <v>0.4526041666666667</v>
      </c>
      <c r="C947">
        <v>7.9264200000000002</v>
      </c>
      <c r="D947" s="6">
        <f t="shared" si="56"/>
        <v>35.258301443999997</v>
      </c>
      <c r="E947">
        <f t="shared" si="58"/>
        <v>8168.3581148527092</v>
      </c>
      <c r="F947" s="6">
        <f t="shared" si="57"/>
        <v>1</v>
      </c>
      <c r="G947">
        <f t="shared" si="59"/>
        <v>277</v>
      </c>
    </row>
    <row r="948" spans="1:7" x14ac:dyDescent="0.2">
      <c r="A948" s="1">
        <v>44819</v>
      </c>
      <c r="B948" s="2">
        <v>0.4526041666666667</v>
      </c>
      <c r="C948">
        <v>8.3507499999999997</v>
      </c>
      <c r="D948" s="6">
        <f t="shared" si="56"/>
        <v>37.145806149999999</v>
      </c>
      <c r="E948">
        <f t="shared" si="58"/>
        <v>8075.0093579857821</v>
      </c>
      <c r="F948" s="6">
        <f t="shared" si="57"/>
        <v>1</v>
      </c>
      <c r="G948">
        <f t="shared" si="59"/>
        <v>278</v>
      </c>
    </row>
    <row r="949" spans="1:7" x14ac:dyDescent="0.2">
      <c r="A949" s="1">
        <v>44819</v>
      </c>
      <c r="B949" s="2">
        <v>0.4526041666666667</v>
      </c>
      <c r="C949">
        <v>5.7612300000000003</v>
      </c>
      <c r="D949" s="6">
        <f t="shared" si="56"/>
        <v>25.627103286000001</v>
      </c>
      <c r="E949">
        <f t="shared" si="58"/>
        <v>8193.9852181387087</v>
      </c>
      <c r="F949" s="6">
        <f t="shared" si="57"/>
        <v>1</v>
      </c>
      <c r="G949">
        <f t="shared" si="59"/>
        <v>279</v>
      </c>
    </row>
    <row r="950" spans="1:7" x14ac:dyDescent="0.2">
      <c r="A950" s="1">
        <v>44819</v>
      </c>
      <c r="B950" s="2">
        <v>0.45261574074074074</v>
      </c>
      <c r="C950">
        <v>4.6173099999999998</v>
      </c>
      <c r="D950" s="6">
        <f t="shared" si="56"/>
        <v>20.538718341999999</v>
      </c>
      <c r="E950">
        <f t="shared" si="58"/>
        <v>8095.5480763277819</v>
      </c>
      <c r="F950" s="6">
        <f t="shared" si="57"/>
        <v>1</v>
      </c>
      <c r="G950">
        <f t="shared" si="59"/>
        <v>280</v>
      </c>
    </row>
    <row r="951" spans="1:7" x14ac:dyDescent="0.2">
      <c r="A951" s="1">
        <v>44819</v>
      </c>
      <c r="B951" s="2">
        <v>0.45261574074074074</v>
      </c>
      <c r="C951">
        <v>4.3694800000000003</v>
      </c>
      <c r="D951" s="6">
        <f t="shared" si="56"/>
        <v>19.436320936000001</v>
      </c>
      <c r="E951">
        <f t="shared" si="58"/>
        <v>8213.4215390747086</v>
      </c>
      <c r="F951" s="6">
        <f t="shared" si="57"/>
        <v>1</v>
      </c>
      <c r="G951">
        <f t="shared" si="59"/>
        <v>281</v>
      </c>
    </row>
    <row r="952" spans="1:7" x14ac:dyDescent="0.2">
      <c r="A952" s="1">
        <v>44819</v>
      </c>
      <c r="B952" s="2">
        <v>0.45261574074074074</v>
      </c>
      <c r="C952">
        <v>4.5614400000000002</v>
      </c>
      <c r="D952" s="6">
        <f t="shared" si="56"/>
        <v>20.290197408000001</v>
      </c>
      <c r="E952">
        <f t="shared" si="58"/>
        <v>8115.8382737357815</v>
      </c>
      <c r="F952" s="6">
        <f t="shared" si="57"/>
        <v>1</v>
      </c>
      <c r="G952">
        <f t="shared" si="59"/>
        <v>282</v>
      </c>
    </row>
    <row r="953" spans="1:7" x14ac:dyDescent="0.2">
      <c r="A953" s="1">
        <v>44819</v>
      </c>
      <c r="B953" s="2">
        <v>0.45262731481481483</v>
      </c>
      <c r="C953">
        <v>4.1391</v>
      </c>
      <c r="D953" s="6">
        <f t="shared" si="56"/>
        <v>18.411544620000001</v>
      </c>
      <c r="E953">
        <f t="shared" si="58"/>
        <v>8231.833083694708</v>
      </c>
      <c r="F953" s="6">
        <f t="shared" si="57"/>
        <v>1</v>
      </c>
      <c r="G953">
        <f t="shared" si="59"/>
        <v>283</v>
      </c>
    </row>
    <row r="954" spans="1:7" x14ac:dyDescent="0.2">
      <c r="A954" s="1">
        <v>44819</v>
      </c>
      <c r="B954" s="2">
        <v>0.45262731481481483</v>
      </c>
      <c r="C954">
        <v>3.5132400000000001</v>
      </c>
      <c r="D954" s="6">
        <f t="shared" si="56"/>
        <v>15.627594168</v>
      </c>
      <c r="E954">
        <f t="shared" si="58"/>
        <v>8131.4658679037811</v>
      </c>
      <c r="F954" s="6">
        <f t="shared" si="57"/>
        <v>1</v>
      </c>
      <c r="G954">
        <f t="shared" si="59"/>
        <v>284</v>
      </c>
    </row>
    <row r="955" spans="1:7" x14ac:dyDescent="0.2">
      <c r="A955" s="1">
        <v>44819</v>
      </c>
      <c r="B955" s="2">
        <v>0.45262731481481483</v>
      </c>
      <c r="C955">
        <v>3.0695800000000002</v>
      </c>
      <c r="D955" s="6">
        <f t="shared" si="56"/>
        <v>13.654105756</v>
      </c>
      <c r="E955">
        <f t="shared" si="58"/>
        <v>8245.4871894507087</v>
      </c>
      <c r="F955" s="6">
        <f t="shared" si="57"/>
        <v>1</v>
      </c>
      <c r="G955">
        <f t="shared" si="59"/>
        <v>285</v>
      </c>
    </row>
    <row r="956" spans="1:7" x14ac:dyDescent="0.2">
      <c r="A956" s="1">
        <v>44819</v>
      </c>
      <c r="B956" s="2">
        <v>0.45262731481481483</v>
      </c>
      <c r="C956">
        <v>3.1720199999999998</v>
      </c>
      <c r="D956" s="6">
        <f t="shared" si="56"/>
        <v>14.109779364</v>
      </c>
      <c r="E956">
        <f t="shared" si="58"/>
        <v>8145.5756472677813</v>
      </c>
      <c r="F956" s="6">
        <f t="shared" si="57"/>
        <v>1</v>
      </c>
      <c r="G956">
        <f t="shared" si="59"/>
        <v>286</v>
      </c>
    </row>
    <row r="957" spans="1:7" x14ac:dyDescent="0.2">
      <c r="A957" s="1">
        <v>44819</v>
      </c>
      <c r="B957" s="2">
        <v>0.45263888888888887</v>
      </c>
      <c r="C957">
        <v>3.9985400000000002</v>
      </c>
      <c r="D957" s="6">
        <f t="shared" si="56"/>
        <v>17.786305628000001</v>
      </c>
      <c r="E957">
        <f t="shared" si="58"/>
        <v>8263.2734950787089</v>
      </c>
      <c r="F957" s="6">
        <f t="shared" si="57"/>
        <v>1</v>
      </c>
      <c r="G957">
        <f t="shared" si="59"/>
        <v>287</v>
      </c>
    </row>
    <row r="958" spans="1:7" x14ac:dyDescent="0.2">
      <c r="A958" s="1">
        <v>44819</v>
      </c>
      <c r="B958" s="2">
        <v>0.45263888888888887</v>
      </c>
      <c r="C958">
        <v>4.6923300000000001</v>
      </c>
      <c r="D958" s="6">
        <f t="shared" si="56"/>
        <v>20.872422306000001</v>
      </c>
      <c r="E958">
        <f t="shared" si="58"/>
        <v>8166.4480695737811</v>
      </c>
      <c r="F958" s="6">
        <f t="shared" si="57"/>
        <v>1</v>
      </c>
      <c r="G958">
        <f t="shared" si="59"/>
        <v>288</v>
      </c>
    </row>
    <row r="959" spans="1:7" x14ac:dyDescent="0.2">
      <c r="A959" s="1">
        <v>44819</v>
      </c>
      <c r="B959" s="2">
        <v>0.45263888888888887</v>
      </c>
      <c r="C959">
        <v>4.4363000000000001</v>
      </c>
      <c r="D959" s="6">
        <f t="shared" si="56"/>
        <v>19.733549660000001</v>
      </c>
      <c r="E959">
        <f t="shared" si="58"/>
        <v>8283.0070447387097</v>
      </c>
      <c r="F959" s="6">
        <f t="shared" si="57"/>
        <v>1</v>
      </c>
      <c r="G959">
        <f t="shared" si="59"/>
        <v>289</v>
      </c>
    </row>
    <row r="960" spans="1:7" x14ac:dyDescent="0.2">
      <c r="A960" s="1">
        <v>44819</v>
      </c>
      <c r="B960" s="2">
        <v>0.45263888888888887</v>
      </c>
      <c r="C960">
        <v>3.84876</v>
      </c>
      <c r="D960" s="6">
        <f t="shared" si="56"/>
        <v>17.120054232000001</v>
      </c>
      <c r="E960">
        <f t="shared" si="58"/>
        <v>8183.5681238057814</v>
      </c>
      <c r="F960" s="6">
        <f t="shared" si="57"/>
        <v>1</v>
      </c>
      <c r="G960">
        <f t="shared" si="59"/>
        <v>290</v>
      </c>
    </row>
    <row r="961" spans="1:7" x14ac:dyDescent="0.2">
      <c r="A961" s="1">
        <v>44819</v>
      </c>
      <c r="B961" s="2">
        <v>0.45265046296296302</v>
      </c>
      <c r="C961">
        <v>3.8020999999999998</v>
      </c>
      <c r="D961" s="6">
        <f t="shared" si="56"/>
        <v>16.912501219999999</v>
      </c>
      <c r="E961">
        <f t="shared" si="58"/>
        <v>8299.9195459587099</v>
      </c>
      <c r="F961" s="6">
        <f t="shared" si="57"/>
        <v>1</v>
      </c>
      <c r="G961">
        <f t="shared" si="59"/>
        <v>291</v>
      </c>
    </row>
    <row r="962" spans="1:7" x14ac:dyDescent="0.2">
      <c r="A962" s="1">
        <v>44819</v>
      </c>
      <c r="B962" s="2">
        <v>0.45265046296296302</v>
      </c>
      <c r="C962">
        <v>3.7978200000000002</v>
      </c>
      <c r="D962" s="6">
        <f t="shared" si="56"/>
        <v>16.893462924000001</v>
      </c>
      <c r="E962">
        <f t="shared" si="58"/>
        <v>8200.4615867297816</v>
      </c>
      <c r="F962" s="6">
        <f t="shared" si="57"/>
        <v>1</v>
      </c>
      <c r="G962">
        <f t="shared" si="59"/>
        <v>292</v>
      </c>
    </row>
    <row r="963" spans="1:7" x14ac:dyDescent="0.2">
      <c r="A963" s="1">
        <v>44819</v>
      </c>
      <c r="B963" s="2">
        <v>0.45265046296296302</v>
      </c>
      <c r="C963">
        <v>4.0797100000000004</v>
      </c>
      <c r="D963" s="6">
        <f t="shared" ref="D963:D1026" si="60">C963*4.4482</f>
        <v>18.147366022</v>
      </c>
      <c r="E963">
        <f t="shared" si="58"/>
        <v>8318.0669119807098</v>
      </c>
      <c r="F963" s="6">
        <f t="shared" ref="F963:F1026" si="61">IF(D963&gt;13.345,1)</f>
        <v>1</v>
      </c>
      <c r="G963">
        <f t="shared" si="59"/>
        <v>293</v>
      </c>
    </row>
    <row r="964" spans="1:7" x14ac:dyDescent="0.2">
      <c r="A964" s="1">
        <v>44819</v>
      </c>
      <c r="B964" s="2">
        <v>0.45265046296296302</v>
      </c>
      <c r="C964">
        <v>3.9940099999999998</v>
      </c>
      <c r="D964" s="6">
        <f t="shared" si="60"/>
        <v>17.766155282</v>
      </c>
      <c r="E964">
        <f t="shared" si="58"/>
        <v>8218.2277420117825</v>
      </c>
      <c r="F964" s="6">
        <f t="shared" si="61"/>
        <v>1</v>
      </c>
      <c r="G964">
        <f t="shared" si="59"/>
        <v>294</v>
      </c>
    </row>
    <row r="965" spans="1:7" x14ac:dyDescent="0.2">
      <c r="A965" s="1">
        <v>44819</v>
      </c>
      <c r="B965" s="2">
        <v>0.45266203703703706</v>
      </c>
      <c r="C965">
        <v>3.9134000000000002</v>
      </c>
      <c r="D965" s="6">
        <f t="shared" si="60"/>
        <v>17.407585879999999</v>
      </c>
      <c r="E965">
        <f t="shared" ref="E965:E1028" si="62">IF(D965&gt;0,D965+E963, E963)</f>
        <v>8335.4744978607105</v>
      </c>
      <c r="F965" s="6">
        <f t="shared" si="61"/>
        <v>1</v>
      </c>
      <c r="G965">
        <f t="shared" ref="G965:G1028" si="63">IF(D965&gt;13.345,G964+1,G964)</f>
        <v>295</v>
      </c>
    </row>
    <row r="966" spans="1:7" x14ac:dyDescent="0.2">
      <c r="A966" s="1">
        <v>44819</v>
      </c>
      <c r="B966" s="2">
        <v>0.45266203703703706</v>
      </c>
      <c r="C966">
        <v>4.2729900000000001</v>
      </c>
      <c r="D966" s="6">
        <f t="shared" si="60"/>
        <v>19.007114118000001</v>
      </c>
      <c r="E966">
        <f t="shared" si="62"/>
        <v>8237.2348561297822</v>
      </c>
      <c r="F966" s="6">
        <f t="shared" si="61"/>
        <v>1</v>
      </c>
      <c r="G966">
        <f t="shared" si="63"/>
        <v>296</v>
      </c>
    </row>
    <row r="967" spans="1:7" x14ac:dyDescent="0.2">
      <c r="A967" s="1">
        <v>44819</v>
      </c>
      <c r="B967" s="2">
        <v>0.45266203703703706</v>
      </c>
      <c r="C967">
        <v>4.0251999999999999</v>
      </c>
      <c r="D967" s="6">
        <f t="shared" si="60"/>
        <v>17.904894639999998</v>
      </c>
      <c r="E967">
        <f t="shared" si="62"/>
        <v>8353.3793925007103</v>
      </c>
      <c r="F967" s="6">
        <f t="shared" si="61"/>
        <v>1</v>
      </c>
      <c r="G967">
        <f t="shared" si="63"/>
        <v>297</v>
      </c>
    </row>
    <row r="968" spans="1:7" x14ac:dyDescent="0.2">
      <c r="A968" s="1">
        <v>44819</v>
      </c>
      <c r="B968" s="2">
        <v>0.4526736111111111</v>
      </c>
      <c r="C968">
        <v>3.8406199999999999</v>
      </c>
      <c r="D968" s="6">
        <f t="shared" si="60"/>
        <v>17.083845883999999</v>
      </c>
      <c r="E968">
        <f t="shared" si="62"/>
        <v>8254.318702013783</v>
      </c>
      <c r="F968" s="6">
        <f t="shared" si="61"/>
        <v>1</v>
      </c>
      <c r="G968">
        <f t="shared" si="63"/>
        <v>298</v>
      </c>
    </row>
    <row r="969" spans="1:7" x14ac:dyDescent="0.2">
      <c r="A969" s="1">
        <v>44819</v>
      </c>
      <c r="B969" s="2">
        <v>0.4526736111111111</v>
      </c>
      <c r="C969">
        <v>3.5966999999999998</v>
      </c>
      <c r="D969" s="6">
        <f t="shared" si="60"/>
        <v>15.998840939999999</v>
      </c>
      <c r="E969">
        <f t="shared" si="62"/>
        <v>8369.3782334407097</v>
      </c>
      <c r="F969" s="6">
        <f t="shared" si="61"/>
        <v>1</v>
      </c>
      <c r="G969">
        <f t="shared" si="63"/>
        <v>299</v>
      </c>
    </row>
    <row r="970" spans="1:7" x14ac:dyDescent="0.2">
      <c r="A970" s="1">
        <v>44819</v>
      </c>
      <c r="B970" s="2">
        <v>0.4526736111111111</v>
      </c>
      <c r="C970">
        <v>3.3143099999999999</v>
      </c>
      <c r="D970" s="6">
        <f t="shared" si="60"/>
        <v>14.742713741999999</v>
      </c>
      <c r="E970">
        <f t="shared" si="62"/>
        <v>8269.0614157557829</v>
      </c>
      <c r="F970" s="6">
        <f t="shared" si="61"/>
        <v>1</v>
      </c>
      <c r="G970">
        <f t="shared" si="63"/>
        <v>300</v>
      </c>
    </row>
    <row r="971" spans="1:7" x14ac:dyDescent="0.2">
      <c r="A971" s="1">
        <v>44819</v>
      </c>
      <c r="B971" s="2">
        <v>0.4526736111111111</v>
      </c>
      <c r="C971">
        <v>3.0972599999999999</v>
      </c>
      <c r="D971" s="6">
        <f t="shared" si="60"/>
        <v>13.777231931999999</v>
      </c>
      <c r="E971">
        <f t="shared" si="62"/>
        <v>8383.1554653727089</v>
      </c>
      <c r="F971" s="6">
        <f t="shared" si="61"/>
        <v>1</v>
      </c>
      <c r="G971">
        <f t="shared" si="63"/>
        <v>301</v>
      </c>
    </row>
    <row r="972" spans="1:7" x14ac:dyDescent="0.2">
      <c r="A972" s="1">
        <v>44819</v>
      </c>
      <c r="B972" s="2">
        <v>0.45268518518518519</v>
      </c>
      <c r="C972">
        <v>3.1097299999999999</v>
      </c>
      <c r="D972" s="6">
        <f t="shared" si="60"/>
        <v>13.832700985999999</v>
      </c>
      <c r="E972">
        <f t="shared" si="62"/>
        <v>8282.8941167417834</v>
      </c>
      <c r="F972" s="6">
        <f t="shared" si="61"/>
        <v>1</v>
      </c>
      <c r="G972">
        <f t="shared" si="63"/>
        <v>302</v>
      </c>
    </row>
    <row r="973" spans="1:7" x14ac:dyDescent="0.2">
      <c r="A973" s="1">
        <v>44819</v>
      </c>
      <c r="B973" s="2">
        <v>0.45268518518518519</v>
      </c>
      <c r="C973">
        <v>3.0371600000000001</v>
      </c>
      <c r="D973" s="6">
        <f t="shared" si="60"/>
        <v>13.509895112000001</v>
      </c>
      <c r="E973">
        <f t="shared" si="62"/>
        <v>8396.6653604847088</v>
      </c>
      <c r="F973" s="6">
        <f t="shared" si="61"/>
        <v>1</v>
      </c>
      <c r="G973">
        <f t="shared" si="63"/>
        <v>303</v>
      </c>
    </row>
    <row r="974" spans="1:7" x14ac:dyDescent="0.2">
      <c r="A974" s="1">
        <v>44819</v>
      </c>
      <c r="B974" s="2">
        <v>0.45268518518518519</v>
      </c>
      <c r="C974">
        <v>2.8726799999999999</v>
      </c>
      <c r="D974" s="6">
        <f t="shared" si="60"/>
        <v>12.778255176</v>
      </c>
      <c r="E974">
        <f t="shared" si="62"/>
        <v>8295.6723719177826</v>
      </c>
      <c r="F974" s="6" t="b">
        <f t="shared" si="61"/>
        <v>0</v>
      </c>
      <c r="G974">
        <f t="shared" si="63"/>
        <v>303</v>
      </c>
    </row>
    <row r="975" spans="1:7" x14ac:dyDescent="0.2">
      <c r="A975" s="1">
        <v>44819</v>
      </c>
      <c r="B975" s="2">
        <v>0.45268518518518519</v>
      </c>
      <c r="C975">
        <v>2.8765999999999998</v>
      </c>
      <c r="D975" s="6">
        <f t="shared" si="60"/>
        <v>12.795692119999998</v>
      </c>
      <c r="E975">
        <f t="shared" si="62"/>
        <v>8409.461052604709</v>
      </c>
      <c r="F975" s="6" t="b">
        <f t="shared" si="61"/>
        <v>0</v>
      </c>
      <c r="G975">
        <f t="shared" si="63"/>
        <v>303</v>
      </c>
    </row>
    <row r="976" spans="1:7" x14ac:dyDescent="0.2">
      <c r="A976" s="1">
        <v>44819</v>
      </c>
      <c r="B976" s="2">
        <v>0.45269675925925923</v>
      </c>
      <c r="C976">
        <v>2.96373</v>
      </c>
      <c r="D976" s="6">
        <f t="shared" si="60"/>
        <v>13.183263785999999</v>
      </c>
      <c r="E976">
        <f t="shared" si="62"/>
        <v>8308.8556357037833</v>
      </c>
      <c r="F976" s="6" t="b">
        <f t="shared" si="61"/>
        <v>0</v>
      </c>
      <c r="G976">
        <f t="shared" si="63"/>
        <v>303</v>
      </c>
    </row>
    <row r="977" spans="1:7" x14ac:dyDescent="0.2">
      <c r="A977" s="1">
        <v>44819</v>
      </c>
      <c r="B977" s="2">
        <v>0.45269675925925923</v>
      </c>
      <c r="C977">
        <v>2.9616899999999999</v>
      </c>
      <c r="D977" s="6">
        <f t="shared" si="60"/>
        <v>13.174189457999999</v>
      </c>
      <c r="E977">
        <f t="shared" si="62"/>
        <v>8422.6352420627081</v>
      </c>
      <c r="F977" s="6" t="b">
        <f t="shared" si="61"/>
        <v>0</v>
      </c>
      <c r="G977">
        <f t="shared" si="63"/>
        <v>303</v>
      </c>
    </row>
    <row r="978" spans="1:7" x14ac:dyDescent="0.2">
      <c r="A978" s="1">
        <v>44819</v>
      </c>
      <c r="B978" s="2">
        <v>0.45269675925925923</v>
      </c>
      <c r="C978">
        <v>2.9795500000000001</v>
      </c>
      <c r="D978" s="6">
        <f t="shared" si="60"/>
        <v>13.253634310000001</v>
      </c>
      <c r="E978">
        <f t="shared" si="62"/>
        <v>8322.1092700137833</v>
      </c>
      <c r="F978" s="6" t="b">
        <f t="shared" si="61"/>
        <v>0</v>
      </c>
      <c r="G978">
        <f t="shared" si="63"/>
        <v>303</v>
      </c>
    </row>
    <row r="979" spans="1:7" x14ac:dyDescent="0.2">
      <c r="A979" s="1">
        <v>44819</v>
      </c>
      <c r="B979" s="2">
        <v>0.45269675925925923</v>
      </c>
      <c r="C979">
        <v>3.27793</v>
      </c>
      <c r="D979" s="6">
        <f t="shared" si="60"/>
        <v>14.580888225999999</v>
      </c>
      <c r="E979">
        <f t="shared" si="62"/>
        <v>8437.2161302887089</v>
      </c>
      <c r="F979" s="6">
        <f t="shared" si="61"/>
        <v>1</v>
      </c>
      <c r="G979">
        <f t="shared" si="63"/>
        <v>304</v>
      </c>
    </row>
    <row r="980" spans="1:7" x14ac:dyDescent="0.2">
      <c r="A980" s="1">
        <v>44819</v>
      </c>
      <c r="B980" s="2">
        <v>0.45270833333333332</v>
      </c>
      <c r="C980">
        <v>3.1130399999999998</v>
      </c>
      <c r="D980" s="6">
        <f t="shared" si="60"/>
        <v>13.847424527999999</v>
      </c>
      <c r="E980">
        <f t="shared" si="62"/>
        <v>8335.9566945417828</v>
      </c>
      <c r="F980" s="6">
        <f t="shared" si="61"/>
        <v>1</v>
      </c>
      <c r="G980">
        <f t="shared" si="63"/>
        <v>305</v>
      </c>
    </row>
    <row r="981" spans="1:7" x14ac:dyDescent="0.2">
      <c r="A981" s="1">
        <v>44819</v>
      </c>
      <c r="B981" s="2">
        <v>0.45270833333333332</v>
      </c>
      <c r="C981">
        <v>4.1824000000000003</v>
      </c>
      <c r="D981" s="6">
        <f t="shared" si="60"/>
        <v>18.604151680000001</v>
      </c>
      <c r="E981">
        <f t="shared" si="62"/>
        <v>8455.8202819687085</v>
      </c>
      <c r="F981" s="6">
        <f t="shared" si="61"/>
        <v>1</v>
      </c>
      <c r="G981">
        <f t="shared" si="63"/>
        <v>306</v>
      </c>
    </row>
    <row r="982" spans="1:7" x14ac:dyDescent="0.2">
      <c r="A982" s="1">
        <v>44819</v>
      </c>
      <c r="B982" s="2">
        <v>0.45270833333333332</v>
      </c>
      <c r="C982">
        <v>7.5241800000000003</v>
      </c>
      <c r="D982" s="6">
        <f t="shared" si="60"/>
        <v>33.469057476000003</v>
      </c>
      <c r="E982">
        <f t="shared" si="62"/>
        <v>8369.4257520177835</v>
      </c>
      <c r="F982" s="6">
        <f t="shared" si="61"/>
        <v>1</v>
      </c>
      <c r="G982">
        <f t="shared" si="63"/>
        <v>307</v>
      </c>
    </row>
    <row r="983" spans="1:7" x14ac:dyDescent="0.2">
      <c r="A983" s="1">
        <v>44819</v>
      </c>
      <c r="B983" s="2">
        <v>0.45271990740740736</v>
      </c>
      <c r="C983">
        <v>8.3111999999999995</v>
      </c>
      <c r="D983" s="6">
        <f t="shared" si="60"/>
        <v>36.969879839999997</v>
      </c>
      <c r="E983">
        <f t="shared" si="62"/>
        <v>8492.7901618087089</v>
      </c>
      <c r="F983" s="6">
        <f t="shared" si="61"/>
        <v>1</v>
      </c>
      <c r="G983">
        <f t="shared" si="63"/>
        <v>308</v>
      </c>
    </row>
    <row r="984" spans="1:7" x14ac:dyDescent="0.2">
      <c r="A984" s="1">
        <v>44819</v>
      </c>
      <c r="B984" s="2">
        <v>0.45271990740740736</v>
      </c>
      <c r="C984">
        <v>8.3985299999999992</v>
      </c>
      <c r="D984" s="6">
        <f t="shared" si="60"/>
        <v>37.358341145999994</v>
      </c>
      <c r="E984">
        <f t="shared" si="62"/>
        <v>8406.7840931637838</v>
      </c>
      <c r="F984" s="6">
        <f t="shared" si="61"/>
        <v>1</v>
      </c>
      <c r="G984">
        <f t="shared" si="63"/>
        <v>309</v>
      </c>
    </row>
    <row r="985" spans="1:7" x14ac:dyDescent="0.2">
      <c r="A985" s="1">
        <v>44819</v>
      </c>
      <c r="B985" s="2">
        <v>0.45271990740740736</v>
      </c>
      <c r="C985">
        <v>14.26</v>
      </c>
      <c r="D985" s="6">
        <f t="shared" si="60"/>
        <v>63.431331999999998</v>
      </c>
      <c r="E985">
        <f t="shared" si="62"/>
        <v>8556.2214938087091</v>
      </c>
      <c r="F985" s="6">
        <f t="shared" si="61"/>
        <v>1</v>
      </c>
      <c r="G985">
        <f t="shared" si="63"/>
        <v>310</v>
      </c>
    </row>
    <row r="986" spans="1:7" x14ac:dyDescent="0.2">
      <c r="A986" s="1">
        <v>44819</v>
      </c>
      <c r="B986" s="2">
        <v>0.45271990740740736</v>
      </c>
      <c r="C986">
        <v>10.4511</v>
      </c>
      <c r="D986" s="6">
        <f t="shared" si="60"/>
        <v>46.48858302</v>
      </c>
      <c r="E986">
        <f t="shared" si="62"/>
        <v>8453.2726761837839</v>
      </c>
      <c r="F986" s="6">
        <f t="shared" si="61"/>
        <v>1</v>
      </c>
      <c r="G986">
        <f t="shared" si="63"/>
        <v>311</v>
      </c>
    </row>
    <row r="987" spans="1:7" x14ac:dyDescent="0.2">
      <c r="A987" s="1">
        <v>44819</v>
      </c>
      <c r="B987" s="2">
        <v>0.45273148148148151</v>
      </c>
      <c r="C987">
        <v>6.3206699999999998</v>
      </c>
      <c r="D987" s="6">
        <f t="shared" si="60"/>
        <v>28.115604293999997</v>
      </c>
      <c r="E987">
        <f t="shared" si="62"/>
        <v>8584.3370981027092</v>
      </c>
      <c r="F987" s="6">
        <f t="shared" si="61"/>
        <v>1</v>
      </c>
      <c r="G987">
        <f t="shared" si="63"/>
        <v>312</v>
      </c>
    </row>
    <row r="988" spans="1:7" x14ac:dyDescent="0.2">
      <c r="A988" s="1">
        <v>44819</v>
      </c>
      <c r="B988" s="2">
        <v>0.45273148148148151</v>
      </c>
      <c r="C988">
        <v>4.0801600000000002</v>
      </c>
      <c r="D988" s="6">
        <f t="shared" si="60"/>
        <v>18.149367712</v>
      </c>
      <c r="E988">
        <f t="shared" si="62"/>
        <v>8471.4220438957836</v>
      </c>
      <c r="F988" s="6">
        <f t="shared" si="61"/>
        <v>1</v>
      </c>
      <c r="G988">
        <f t="shared" si="63"/>
        <v>313</v>
      </c>
    </row>
    <row r="989" spans="1:7" x14ac:dyDescent="0.2">
      <c r="A989" s="1">
        <v>44819</v>
      </c>
      <c r="B989" s="2">
        <v>0.45273148148148151</v>
      </c>
      <c r="C989">
        <v>2.9006699999999999</v>
      </c>
      <c r="D989" s="6">
        <f t="shared" si="60"/>
        <v>12.902760293999998</v>
      </c>
      <c r="E989">
        <f t="shared" si="62"/>
        <v>8597.2398583967097</v>
      </c>
      <c r="F989" s="6" t="b">
        <f t="shared" si="61"/>
        <v>0</v>
      </c>
      <c r="G989">
        <f t="shared" si="63"/>
        <v>313</v>
      </c>
    </row>
    <row r="990" spans="1:7" x14ac:dyDescent="0.2">
      <c r="A990" s="1">
        <v>44819</v>
      </c>
      <c r="B990" s="2">
        <v>0.45274305555555555</v>
      </c>
      <c r="C990">
        <v>2.2469299999999999</v>
      </c>
      <c r="D990" s="6">
        <f t="shared" si="60"/>
        <v>9.9947940259999992</v>
      </c>
      <c r="E990">
        <f t="shared" si="62"/>
        <v>8481.4168379217845</v>
      </c>
      <c r="F990" s="6" t="b">
        <f t="shared" si="61"/>
        <v>0</v>
      </c>
      <c r="G990">
        <f t="shared" si="63"/>
        <v>313</v>
      </c>
    </row>
    <row r="991" spans="1:7" x14ac:dyDescent="0.2">
      <c r="A991" s="1">
        <v>44819</v>
      </c>
      <c r="B991" s="2">
        <v>0.45274305555555555</v>
      </c>
      <c r="C991">
        <v>1.6618999999999999</v>
      </c>
      <c r="D991" s="6">
        <f t="shared" si="60"/>
        <v>7.3924635799999994</v>
      </c>
      <c r="E991">
        <f t="shared" si="62"/>
        <v>8604.6323219767091</v>
      </c>
      <c r="F991" s="6" t="b">
        <f t="shared" si="61"/>
        <v>0</v>
      </c>
      <c r="G991">
        <f t="shared" si="63"/>
        <v>313</v>
      </c>
    </row>
    <row r="992" spans="1:7" x14ac:dyDescent="0.2">
      <c r="A992" s="1">
        <v>44819</v>
      </c>
      <c r="B992" s="2">
        <v>0.45274305555555555</v>
      </c>
      <c r="C992">
        <v>1.1853100000000001</v>
      </c>
      <c r="D992" s="6">
        <f t="shared" si="60"/>
        <v>5.2724959419999999</v>
      </c>
      <c r="E992">
        <f t="shared" si="62"/>
        <v>8486.6893338637838</v>
      </c>
      <c r="F992" s="6" t="b">
        <f t="shared" si="61"/>
        <v>0</v>
      </c>
      <c r="G992">
        <f t="shared" si="63"/>
        <v>313</v>
      </c>
    </row>
    <row r="993" spans="1:7" x14ac:dyDescent="0.2">
      <c r="A993" s="1">
        <v>44819</v>
      </c>
      <c r="B993" s="2">
        <v>0.45274305555555555</v>
      </c>
      <c r="C993">
        <v>1.25589</v>
      </c>
      <c r="D993" s="6">
        <f t="shared" si="60"/>
        <v>5.5864498979999997</v>
      </c>
      <c r="E993">
        <f t="shared" si="62"/>
        <v>8610.21877187471</v>
      </c>
      <c r="F993" s="6" t="b">
        <f t="shared" si="61"/>
        <v>0</v>
      </c>
      <c r="G993">
        <f t="shared" si="63"/>
        <v>313</v>
      </c>
    </row>
    <row r="994" spans="1:7" x14ac:dyDescent="0.2">
      <c r="A994" s="1">
        <v>44819</v>
      </c>
      <c r="B994" s="2">
        <v>0.45274305555555555</v>
      </c>
      <c r="C994">
        <v>3.3866800000000001</v>
      </c>
      <c r="D994" s="6">
        <f t="shared" si="60"/>
        <v>15.064629976000001</v>
      </c>
      <c r="E994">
        <f t="shared" si="62"/>
        <v>8501.753963839783</v>
      </c>
      <c r="F994" s="6">
        <f t="shared" si="61"/>
        <v>1</v>
      </c>
      <c r="G994">
        <f t="shared" si="63"/>
        <v>314</v>
      </c>
    </row>
    <row r="995" spans="1:7" x14ac:dyDescent="0.2">
      <c r="A995" s="1">
        <v>44819</v>
      </c>
      <c r="B995" s="2">
        <v>0.45275462962962965</v>
      </c>
      <c r="C995">
        <v>9.4664699999999993</v>
      </c>
      <c r="D995" s="6">
        <f t="shared" si="60"/>
        <v>42.108751853999998</v>
      </c>
      <c r="E995">
        <f t="shared" si="62"/>
        <v>8652.3275237287107</v>
      </c>
      <c r="F995" s="6">
        <f t="shared" si="61"/>
        <v>1</v>
      </c>
      <c r="G995">
        <f t="shared" si="63"/>
        <v>315</v>
      </c>
    </row>
    <row r="996" spans="1:7" x14ac:dyDescent="0.2">
      <c r="A996" s="1">
        <v>44819</v>
      </c>
      <c r="B996" s="2">
        <v>0.45275462962962965</v>
      </c>
      <c r="C996">
        <v>12.066599999999999</v>
      </c>
      <c r="D996" s="6">
        <f t="shared" si="60"/>
        <v>53.674650119999995</v>
      </c>
      <c r="E996">
        <f t="shared" si="62"/>
        <v>8555.4286139597825</v>
      </c>
      <c r="F996" s="6">
        <f t="shared" si="61"/>
        <v>1</v>
      </c>
      <c r="G996">
        <f t="shared" si="63"/>
        <v>316</v>
      </c>
    </row>
    <row r="997" spans="1:7" x14ac:dyDescent="0.2">
      <c r="A997" s="1">
        <v>44819</v>
      </c>
      <c r="B997" s="2">
        <v>0.45275462962962965</v>
      </c>
      <c r="C997">
        <v>8.7313600000000005</v>
      </c>
      <c r="D997" s="6">
        <f t="shared" si="60"/>
        <v>38.838835551999999</v>
      </c>
      <c r="E997">
        <f t="shared" si="62"/>
        <v>8691.1663592807108</v>
      </c>
      <c r="F997" s="6">
        <f t="shared" si="61"/>
        <v>1</v>
      </c>
      <c r="G997">
        <f t="shared" si="63"/>
        <v>317</v>
      </c>
    </row>
    <row r="998" spans="1:7" x14ac:dyDescent="0.2">
      <c r="A998" s="1">
        <v>44819</v>
      </c>
      <c r="B998" s="2">
        <v>0.45276620370370368</v>
      </c>
      <c r="C998">
        <v>6.4110500000000004</v>
      </c>
      <c r="D998" s="6">
        <f t="shared" si="60"/>
        <v>28.51763261</v>
      </c>
      <c r="E998">
        <f t="shared" si="62"/>
        <v>8583.9462465697834</v>
      </c>
      <c r="F998" s="6">
        <f t="shared" si="61"/>
        <v>1</v>
      </c>
      <c r="G998">
        <f t="shared" si="63"/>
        <v>318</v>
      </c>
    </row>
    <row r="999" spans="1:7" x14ac:dyDescent="0.2">
      <c r="A999" s="1">
        <v>44819</v>
      </c>
      <c r="B999" s="2">
        <v>0.45276620370370368</v>
      </c>
      <c r="C999">
        <v>4.0187900000000001</v>
      </c>
      <c r="D999" s="6">
        <f t="shared" si="60"/>
        <v>17.876381678000001</v>
      </c>
      <c r="E999">
        <f t="shared" si="62"/>
        <v>8709.0427409587101</v>
      </c>
      <c r="F999" s="6">
        <f t="shared" si="61"/>
        <v>1</v>
      </c>
      <c r="G999">
        <f t="shared" si="63"/>
        <v>319</v>
      </c>
    </row>
    <row r="1000" spans="1:7" x14ac:dyDescent="0.2">
      <c r="A1000" s="1">
        <v>44819</v>
      </c>
      <c r="B1000" s="2">
        <v>0.45276620370370368</v>
      </c>
      <c r="C1000">
        <v>4.76342</v>
      </c>
      <c r="D1000" s="6">
        <f t="shared" si="60"/>
        <v>21.188644843999999</v>
      </c>
      <c r="E1000">
        <f t="shared" si="62"/>
        <v>8605.1348914137834</v>
      </c>
      <c r="F1000" s="6">
        <f t="shared" si="61"/>
        <v>1</v>
      </c>
      <c r="G1000">
        <f t="shared" si="63"/>
        <v>320</v>
      </c>
    </row>
    <row r="1001" spans="1:7" x14ac:dyDescent="0.2">
      <c r="A1001" s="1">
        <v>44819</v>
      </c>
      <c r="B1001" s="2">
        <v>0.45276620370370368</v>
      </c>
      <c r="C1001">
        <v>4.33955</v>
      </c>
      <c r="D1001" s="6">
        <f t="shared" si="60"/>
        <v>19.303186310000001</v>
      </c>
      <c r="E1001">
        <f t="shared" si="62"/>
        <v>8728.3459272687105</v>
      </c>
      <c r="F1001" s="6">
        <f t="shared" si="61"/>
        <v>1</v>
      </c>
      <c r="G1001">
        <f t="shared" si="63"/>
        <v>321</v>
      </c>
    </row>
    <row r="1002" spans="1:7" x14ac:dyDescent="0.2">
      <c r="A1002" s="1">
        <v>44819</v>
      </c>
      <c r="B1002" s="2">
        <v>0.45277777777777778</v>
      </c>
      <c r="C1002">
        <v>3.8775200000000001</v>
      </c>
      <c r="D1002" s="6">
        <f t="shared" si="60"/>
        <v>17.247984464000002</v>
      </c>
      <c r="E1002">
        <f t="shared" si="62"/>
        <v>8622.3828758777836</v>
      </c>
      <c r="F1002" s="6">
        <f t="shared" si="61"/>
        <v>1</v>
      </c>
      <c r="G1002">
        <f t="shared" si="63"/>
        <v>322</v>
      </c>
    </row>
    <row r="1003" spans="1:7" x14ac:dyDescent="0.2">
      <c r="A1003" s="1">
        <v>44819</v>
      </c>
      <c r="B1003" s="2">
        <v>0.45277777777777778</v>
      </c>
      <c r="C1003">
        <v>3.9539499999999999</v>
      </c>
      <c r="D1003" s="6">
        <f t="shared" si="60"/>
        <v>17.587960389999999</v>
      </c>
      <c r="E1003">
        <f t="shared" si="62"/>
        <v>8745.9338876587099</v>
      </c>
      <c r="F1003" s="6">
        <f t="shared" si="61"/>
        <v>1</v>
      </c>
      <c r="G1003">
        <f t="shared" si="63"/>
        <v>323</v>
      </c>
    </row>
    <row r="1004" spans="1:7" x14ac:dyDescent="0.2">
      <c r="A1004" s="1">
        <v>44819</v>
      </c>
      <c r="B1004" s="2">
        <v>0.45277777777777778</v>
      </c>
      <c r="C1004">
        <v>3.59843</v>
      </c>
      <c r="D1004" s="6">
        <f t="shared" si="60"/>
        <v>16.006536325999999</v>
      </c>
      <c r="E1004">
        <f t="shared" si="62"/>
        <v>8638.3894122037836</v>
      </c>
      <c r="F1004" s="6">
        <f t="shared" si="61"/>
        <v>1</v>
      </c>
      <c r="G1004">
        <f t="shared" si="63"/>
        <v>324</v>
      </c>
    </row>
    <row r="1005" spans="1:7" x14ac:dyDescent="0.2">
      <c r="A1005" s="1">
        <v>44819</v>
      </c>
      <c r="B1005" s="2">
        <v>0.45277777777777778</v>
      </c>
      <c r="C1005">
        <v>3.44184</v>
      </c>
      <c r="D1005" s="6">
        <f t="shared" si="60"/>
        <v>15.309992687999999</v>
      </c>
      <c r="E1005">
        <f t="shared" si="62"/>
        <v>8761.2438803467103</v>
      </c>
      <c r="F1005" s="6">
        <f t="shared" si="61"/>
        <v>1</v>
      </c>
      <c r="G1005">
        <f t="shared" si="63"/>
        <v>325</v>
      </c>
    </row>
    <row r="1006" spans="1:7" x14ac:dyDescent="0.2">
      <c r="A1006" s="1">
        <v>44819</v>
      </c>
      <c r="B1006" s="2">
        <v>0.45278935185185182</v>
      </c>
      <c r="C1006">
        <v>2.96286</v>
      </c>
      <c r="D1006" s="6">
        <f t="shared" si="60"/>
        <v>13.179393852</v>
      </c>
      <c r="E1006">
        <f t="shared" si="62"/>
        <v>8651.5688060557841</v>
      </c>
      <c r="F1006" s="6" t="b">
        <f t="shared" si="61"/>
        <v>0</v>
      </c>
      <c r="G1006">
        <f t="shared" si="63"/>
        <v>325</v>
      </c>
    </row>
    <row r="1007" spans="1:7" x14ac:dyDescent="0.2">
      <c r="A1007" s="1">
        <v>44819</v>
      </c>
      <c r="B1007" s="2">
        <v>0.45278935185185182</v>
      </c>
      <c r="C1007">
        <v>2.8242400000000001</v>
      </c>
      <c r="D1007" s="6">
        <f t="shared" si="60"/>
        <v>12.562784368000001</v>
      </c>
      <c r="E1007">
        <f t="shared" si="62"/>
        <v>8773.8066647147098</v>
      </c>
      <c r="F1007" s="6" t="b">
        <f t="shared" si="61"/>
        <v>0</v>
      </c>
      <c r="G1007">
        <f t="shared" si="63"/>
        <v>325</v>
      </c>
    </row>
    <row r="1008" spans="1:7" x14ac:dyDescent="0.2">
      <c r="A1008" s="1">
        <v>44819</v>
      </c>
      <c r="B1008" s="2">
        <v>0.45278935185185182</v>
      </c>
      <c r="C1008">
        <v>2.4661200000000001</v>
      </c>
      <c r="D1008" s="6">
        <f t="shared" si="60"/>
        <v>10.969794984</v>
      </c>
      <c r="E1008">
        <f t="shared" si="62"/>
        <v>8662.5386010397833</v>
      </c>
      <c r="F1008" s="6" t="b">
        <f t="shared" si="61"/>
        <v>0</v>
      </c>
      <c r="G1008">
        <f t="shared" si="63"/>
        <v>325</v>
      </c>
    </row>
    <row r="1009" spans="1:7" x14ac:dyDescent="0.2">
      <c r="A1009" s="1">
        <v>44819</v>
      </c>
      <c r="B1009" s="2">
        <v>0.45278935185185182</v>
      </c>
      <c r="C1009">
        <v>2.5998100000000002</v>
      </c>
      <c r="D1009" s="6">
        <f t="shared" si="60"/>
        <v>11.564474842000001</v>
      </c>
      <c r="E1009">
        <f t="shared" si="62"/>
        <v>8785.3711395567097</v>
      </c>
      <c r="F1009" s="6" t="b">
        <f t="shared" si="61"/>
        <v>0</v>
      </c>
      <c r="G1009">
        <f t="shared" si="63"/>
        <v>325</v>
      </c>
    </row>
    <row r="1010" spans="1:7" x14ac:dyDescent="0.2">
      <c r="A1010" s="1">
        <v>44819</v>
      </c>
      <c r="B1010" s="2">
        <v>0.45280092592592597</v>
      </c>
      <c r="C1010">
        <v>2.6217899999999998</v>
      </c>
      <c r="D1010" s="6">
        <f t="shared" si="60"/>
        <v>11.662246278</v>
      </c>
      <c r="E1010">
        <f t="shared" si="62"/>
        <v>8674.200847317783</v>
      </c>
      <c r="F1010" s="6" t="b">
        <f t="shared" si="61"/>
        <v>0</v>
      </c>
      <c r="G1010">
        <f t="shared" si="63"/>
        <v>325</v>
      </c>
    </row>
    <row r="1011" spans="1:7" x14ac:dyDescent="0.2">
      <c r="A1011" s="1">
        <v>44819</v>
      </c>
      <c r="B1011" s="2">
        <v>0.45280092592592597</v>
      </c>
      <c r="C1011">
        <v>2.55436</v>
      </c>
      <c r="D1011" s="6">
        <f t="shared" si="60"/>
        <v>11.362304152</v>
      </c>
      <c r="E1011">
        <f t="shared" si="62"/>
        <v>8796.7334437087102</v>
      </c>
      <c r="F1011" s="6" t="b">
        <f t="shared" si="61"/>
        <v>0</v>
      </c>
      <c r="G1011">
        <f t="shared" si="63"/>
        <v>325</v>
      </c>
    </row>
    <row r="1012" spans="1:7" x14ac:dyDescent="0.2">
      <c r="A1012" s="1">
        <v>44819</v>
      </c>
      <c r="B1012" s="2">
        <v>0.45280092592592597</v>
      </c>
      <c r="C1012">
        <v>2.27894</v>
      </c>
      <c r="D1012" s="6">
        <f t="shared" si="60"/>
        <v>10.137180907999999</v>
      </c>
      <c r="E1012">
        <f t="shared" si="62"/>
        <v>8684.3380282257822</v>
      </c>
      <c r="F1012" s="6" t="b">
        <f t="shared" si="61"/>
        <v>0</v>
      </c>
      <c r="G1012">
        <f t="shared" si="63"/>
        <v>325</v>
      </c>
    </row>
    <row r="1013" spans="1:7" x14ac:dyDescent="0.2">
      <c r="A1013" s="1">
        <v>44819</v>
      </c>
      <c r="B1013" s="2">
        <v>0.45281250000000001</v>
      </c>
      <c r="C1013">
        <v>1.96434</v>
      </c>
      <c r="D1013" s="6">
        <f t="shared" si="60"/>
        <v>8.737777187999999</v>
      </c>
      <c r="E1013">
        <f t="shared" si="62"/>
        <v>8805.4712208967103</v>
      </c>
      <c r="F1013" s="6" t="b">
        <f t="shared" si="61"/>
        <v>0</v>
      </c>
      <c r="G1013">
        <f t="shared" si="63"/>
        <v>325</v>
      </c>
    </row>
    <row r="1014" spans="1:7" x14ac:dyDescent="0.2">
      <c r="A1014" s="1">
        <v>44819</v>
      </c>
      <c r="B1014" s="2">
        <v>0.45281250000000001</v>
      </c>
      <c r="C1014">
        <v>2.0507</v>
      </c>
      <c r="D1014" s="6">
        <f t="shared" si="60"/>
        <v>9.1219237399999997</v>
      </c>
      <c r="E1014">
        <f t="shared" si="62"/>
        <v>8693.4599519657822</v>
      </c>
      <c r="F1014" s="6" t="b">
        <f t="shared" si="61"/>
        <v>0</v>
      </c>
      <c r="G1014">
        <f t="shared" si="63"/>
        <v>325</v>
      </c>
    </row>
    <row r="1015" spans="1:7" x14ac:dyDescent="0.2">
      <c r="A1015" s="1">
        <v>44819</v>
      </c>
      <c r="B1015" s="2">
        <v>0.45281250000000001</v>
      </c>
      <c r="C1015">
        <v>1.95899</v>
      </c>
      <c r="D1015" s="6">
        <f t="shared" si="60"/>
        <v>8.7139793179999998</v>
      </c>
      <c r="E1015">
        <f t="shared" si="62"/>
        <v>8814.1852002147098</v>
      </c>
      <c r="F1015" s="6" t="b">
        <f t="shared" si="61"/>
        <v>0</v>
      </c>
      <c r="G1015">
        <f t="shared" si="63"/>
        <v>325</v>
      </c>
    </row>
    <row r="1016" spans="1:7" x14ac:dyDescent="0.2">
      <c r="A1016" s="1">
        <v>44819</v>
      </c>
      <c r="B1016" s="2">
        <v>0.45281250000000001</v>
      </c>
      <c r="C1016">
        <v>2.1367500000000001</v>
      </c>
      <c r="D1016" s="6">
        <f t="shared" si="60"/>
        <v>9.5046913499999999</v>
      </c>
      <c r="E1016">
        <f t="shared" si="62"/>
        <v>8702.9646433157814</v>
      </c>
      <c r="F1016" s="6" t="b">
        <f t="shared" si="61"/>
        <v>0</v>
      </c>
      <c r="G1016">
        <f t="shared" si="63"/>
        <v>325</v>
      </c>
    </row>
    <row r="1017" spans="1:7" x14ac:dyDescent="0.2">
      <c r="A1017" s="1">
        <v>44819</v>
      </c>
      <c r="B1017" s="2">
        <v>0.4528240740740741</v>
      </c>
      <c r="C1017">
        <v>2.0125799999999998</v>
      </c>
      <c r="D1017" s="6">
        <f t="shared" si="60"/>
        <v>8.9523583559999995</v>
      </c>
      <c r="E1017">
        <f t="shared" si="62"/>
        <v>8823.1375585707101</v>
      </c>
      <c r="F1017" s="6" t="b">
        <f t="shared" si="61"/>
        <v>0</v>
      </c>
      <c r="G1017">
        <f t="shared" si="63"/>
        <v>325</v>
      </c>
    </row>
    <row r="1018" spans="1:7" x14ac:dyDescent="0.2">
      <c r="A1018" s="1">
        <v>44819</v>
      </c>
      <c r="B1018" s="2">
        <v>0.4528240740740741</v>
      </c>
      <c r="C1018">
        <v>1.9095800000000001</v>
      </c>
      <c r="D1018" s="6">
        <f t="shared" si="60"/>
        <v>8.4941937559999996</v>
      </c>
      <c r="E1018">
        <f t="shared" si="62"/>
        <v>8711.4588370717811</v>
      </c>
      <c r="F1018" s="6" t="b">
        <f t="shared" si="61"/>
        <v>0</v>
      </c>
      <c r="G1018">
        <f t="shared" si="63"/>
        <v>325</v>
      </c>
    </row>
    <row r="1019" spans="1:7" x14ac:dyDescent="0.2">
      <c r="A1019" s="1">
        <v>44819</v>
      </c>
      <c r="B1019" s="2">
        <v>0.4528240740740741</v>
      </c>
      <c r="C1019">
        <v>1.8188899999999999</v>
      </c>
      <c r="D1019" s="6">
        <f t="shared" si="60"/>
        <v>8.0907864979999999</v>
      </c>
      <c r="E1019">
        <f t="shared" si="62"/>
        <v>8831.22834506871</v>
      </c>
      <c r="F1019" s="6" t="b">
        <f t="shared" si="61"/>
        <v>0</v>
      </c>
      <c r="G1019">
        <f t="shared" si="63"/>
        <v>325</v>
      </c>
    </row>
    <row r="1020" spans="1:7" x14ac:dyDescent="0.2">
      <c r="A1020" s="1">
        <v>44819</v>
      </c>
      <c r="B1020" s="2">
        <v>0.4528240740740741</v>
      </c>
      <c r="C1020">
        <v>1.80958</v>
      </c>
      <c r="D1020" s="6">
        <f t="shared" si="60"/>
        <v>8.0493737559999996</v>
      </c>
      <c r="E1020">
        <f t="shared" si="62"/>
        <v>8719.5082108277802</v>
      </c>
      <c r="F1020" s="6" t="b">
        <f t="shared" si="61"/>
        <v>0</v>
      </c>
      <c r="G1020">
        <f t="shared" si="63"/>
        <v>325</v>
      </c>
    </row>
    <row r="1021" spans="1:7" x14ac:dyDescent="0.2">
      <c r="A1021" s="1">
        <v>44819</v>
      </c>
      <c r="B1021" s="2">
        <v>0.45283564814814814</v>
      </c>
      <c r="C1021">
        <v>1.9381299999999999</v>
      </c>
      <c r="D1021" s="6">
        <f t="shared" si="60"/>
        <v>8.6211898659999999</v>
      </c>
      <c r="E1021">
        <f t="shared" si="62"/>
        <v>8839.8495349347104</v>
      </c>
      <c r="F1021" s="6" t="b">
        <f t="shared" si="61"/>
        <v>0</v>
      </c>
      <c r="G1021">
        <f t="shared" si="63"/>
        <v>325</v>
      </c>
    </row>
    <row r="1022" spans="1:7" x14ac:dyDescent="0.2">
      <c r="A1022" s="1">
        <v>44819</v>
      </c>
      <c r="B1022" s="2">
        <v>0.45283564814814814</v>
      </c>
      <c r="C1022">
        <v>2.0472899999999998</v>
      </c>
      <c r="D1022" s="6">
        <f t="shared" si="60"/>
        <v>9.106755377999999</v>
      </c>
      <c r="E1022">
        <f t="shared" si="62"/>
        <v>8728.6149662057796</v>
      </c>
      <c r="F1022" s="6" t="b">
        <f t="shared" si="61"/>
        <v>0</v>
      </c>
      <c r="G1022">
        <f t="shared" si="63"/>
        <v>325</v>
      </c>
    </row>
    <row r="1023" spans="1:7" x14ac:dyDescent="0.2">
      <c r="A1023" s="1">
        <v>44819</v>
      </c>
      <c r="B1023" s="2">
        <v>0.45283564814814814</v>
      </c>
      <c r="C1023">
        <v>2.3490700000000002</v>
      </c>
      <c r="D1023" s="6">
        <f t="shared" si="60"/>
        <v>10.449133174</v>
      </c>
      <c r="E1023">
        <f t="shared" si="62"/>
        <v>8850.2986681087095</v>
      </c>
      <c r="F1023" s="6" t="b">
        <f t="shared" si="61"/>
        <v>0</v>
      </c>
      <c r="G1023">
        <f t="shared" si="63"/>
        <v>325</v>
      </c>
    </row>
    <row r="1024" spans="1:7" x14ac:dyDescent="0.2">
      <c r="A1024" s="1">
        <v>44819</v>
      </c>
      <c r="B1024" s="2">
        <v>0.45283564814814814</v>
      </c>
      <c r="C1024">
        <v>2.6459100000000002</v>
      </c>
      <c r="D1024" s="6">
        <f t="shared" si="60"/>
        <v>11.769536862000001</v>
      </c>
      <c r="E1024">
        <f t="shared" si="62"/>
        <v>8740.3845030677803</v>
      </c>
      <c r="F1024" s="6" t="b">
        <f t="shared" si="61"/>
        <v>0</v>
      </c>
      <c r="G1024">
        <f t="shared" si="63"/>
        <v>325</v>
      </c>
    </row>
    <row r="1025" spans="1:7" x14ac:dyDescent="0.2">
      <c r="A1025" s="1">
        <v>44819</v>
      </c>
      <c r="B1025" s="2">
        <v>0.45284722222222223</v>
      </c>
      <c r="C1025">
        <v>2.7606700000000002</v>
      </c>
      <c r="D1025" s="6">
        <f t="shared" si="60"/>
        <v>12.280012294</v>
      </c>
      <c r="E1025">
        <f t="shared" si="62"/>
        <v>8862.5786804027102</v>
      </c>
      <c r="F1025" s="6" t="b">
        <f t="shared" si="61"/>
        <v>0</v>
      </c>
      <c r="G1025">
        <f t="shared" si="63"/>
        <v>325</v>
      </c>
    </row>
    <row r="1026" spans="1:7" x14ac:dyDescent="0.2">
      <c r="A1026" s="1">
        <v>44819</v>
      </c>
      <c r="B1026" s="2">
        <v>0.45284722222222223</v>
      </c>
      <c r="C1026">
        <v>2.64703</v>
      </c>
      <c r="D1026" s="6">
        <f t="shared" si="60"/>
        <v>11.774518845999999</v>
      </c>
      <c r="E1026">
        <f t="shared" si="62"/>
        <v>8752.1590219137797</v>
      </c>
      <c r="F1026" s="6" t="b">
        <f t="shared" si="61"/>
        <v>0</v>
      </c>
      <c r="G1026">
        <f t="shared" si="63"/>
        <v>325</v>
      </c>
    </row>
    <row r="1027" spans="1:7" x14ac:dyDescent="0.2">
      <c r="A1027" s="1">
        <v>44819</v>
      </c>
      <c r="B1027" s="2">
        <v>0.45284722222222223</v>
      </c>
      <c r="C1027">
        <v>2.6522800000000002</v>
      </c>
      <c r="D1027" s="6">
        <f t="shared" ref="D1027:D1090" si="64">C1027*4.4482</f>
        <v>11.797871896</v>
      </c>
      <c r="E1027">
        <f t="shared" si="62"/>
        <v>8874.3765522987105</v>
      </c>
      <c r="F1027" s="6" t="b">
        <f t="shared" ref="F1027:F1090" si="65">IF(D1027&gt;13.345,1)</f>
        <v>0</v>
      </c>
      <c r="G1027">
        <f t="shared" si="63"/>
        <v>325</v>
      </c>
    </row>
    <row r="1028" spans="1:7" x14ac:dyDescent="0.2">
      <c r="A1028" s="1">
        <v>44819</v>
      </c>
      <c r="B1028" s="2">
        <v>0.45285879629629627</v>
      </c>
      <c r="C1028">
        <v>2.81345</v>
      </c>
      <c r="D1028" s="6">
        <f t="shared" si="64"/>
        <v>12.51478829</v>
      </c>
      <c r="E1028">
        <f t="shared" si="62"/>
        <v>8764.6738102037798</v>
      </c>
      <c r="F1028" s="6" t="b">
        <f t="shared" si="65"/>
        <v>0</v>
      </c>
      <c r="G1028">
        <f t="shared" si="63"/>
        <v>325</v>
      </c>
    </row>
    <row r="1029" spans="1:7" x14ac:dyDescent="0.2">
      <c r="A1029" s="1">
        <v>44819</v>
      </c>
      <c r="B1029" s="2">
        <v>0.45285879629629627</v>
      </c>
      <c r="C1029">
        <v>2.1247500000000001</v>
      </c>
      <c r="D1029" s="6">
        <f t="shared" si="64"/>
        <v>9.4513129500000002</v>
      </c>
      <c r="E1029">
        <f t="shared" ref="E1029:E1092" si="66">IF(D1029&gt;0,D1029+E1027, E1027)</f>
        <v>8883.8278652487097</v>
      </c>
      <c r="F1029" s="6" t="b">
        <f t="shared" si="65"/>
        <v>0</v>
      </c>
      <c r="G1029">
        <f t="shared" ref="G1029:G1092" si="67">IF(D1029&gt;13.345,G1028+1,G1028)</f>
        <v>325</v>
      </c>
    </row>
    <row r="1030" spans="1:7" x14ac:dyDescent="0.2">
      <c r="A1030" s="1">
        <v>44819</v>
      </c>
      <c r="B1030" s="2">
        <v>0.45285879629629627</v>
      </c>
      <c r="C1030">
        <v>2.2501899999999999</v>
      </c>
      <c r="D1030" s="6">
        <f t="shared" si="64"/>
        <v>10.009295157999999</v>
      </c>
      <c r="E1030">
        <f t="shared" si="66"/>
        <v>8774.6831053617807</v>
      </c>
      <c r="F1030" s="6" t="b">
        <f t="shared" si="65"/>
        <v>0</v>
      </c>
      <c r="G1030">
        <f t="shared" si="67"/>
        <v>325</v>
      </c>
    </row>
    <row r="1031" spans="1:7" x14ac:dyDescent="0.2">
      <c r="A1031" s="1">
        <v>44819</v>
      </c>
      <c r="B1031" s="2">
        <v>0.45285879629629627</v>
      </c>
      <c r="C1031">
        <v>3.7566000000000002</v>
      </c>
      <c r="D1031" s="6">
        <f t="shared" si="64"/>
        <v>16.710108120000001</v>
      </c>
      <c r="E1031">
        <f t="shared" si="66"/>
        <v>8900.5379733687096</v>
      </c>
      <c r="F1031" s="6">
        <f t="shared" si="65"/>
        <v>1</v>
      </c>
      <c r="G1031">
        <f t="shared" si="67"/>
        <v>326</v>
      </c>
    </row>
    <row r="1032" spans="1:7" x14ac:dyDescent="0.2">
      <c r="A1032" s="1">
        <v>44819</v>
      </c>
      <c r="B1032" s="2">
        <v>0.45287037037037042</v>
      </c>
      <c r="C1032">
        <v>6.7822500000000003</v>
      </c>
      <c r="D1032" s="6">
        <f t="shared" si="64"/>
        <v>30.16880445</v>
      </c>
      <c r="E1032">
        <f t="shared" si="66"/>
        <v>8804.8519098117813</v>
      </c>
      <c r="F1032" s="6">
        <f t="shared" si="65"/>
        <v>1</v>
      </c>
      <c r="G1032">
        <f t="shared" si="67"/>
        <v>327</v>
      </c>
    </row>
    <row r="1033" spans="1:7" x14ac:dyDescent="0.2">
      <c r="A1033" s="1">
        <v>44819</v>
      </c>
      <c r="B1033" s="2">
        <v>0.45287037037037042</v>
      </c>
      <c r="C1033">
        <v>10.223100000000001</v>
      </c>
      <c r="D1033" s="6">
        <f t="shared" si="64"/>
        <v>45.474393419999998</v>
      </c>
      <c r="E1033">
        <f t="shared" si="66"/>
        <v>8946.0123667887092</v>
      </c>
      <c r="F1033" s="6">
        <f t="shared" si="65"/>
        <v>1</v>
      </c>
      <c r="G1033">
        <f t="shared" si="67"/>
        <v>328</v>
      </c>
    </row>
    <row r="1034" spans="1:7" x14ac:dyDescent="0.2">
      <c r="A1034" s="1">
        <v>44819</v>
      </c>
      <c r="B1034" s="2">
        <v>0.45287037037037042</v>
      </c>
      <c r="C1034">
        <v>17.1587</v>
      </c>
      <c r="D1034" s="6">
        <f t="shared" si="64"/>
        <v>76.325329339999996</v>
      </c>
      <c r="E1034">
        <f t="shared" si="66"/>
        <v>8881.1772391517807</v>
      </c>
      <c r="F1034" s="6">
        <f t="shared" si="65"/>
        <v>1</v>
      </c>
      <c r="G1034">
        <f t="shared" si="67"/>
        <v>329</v>
      </c>
    </row>
    <row r="1035" spans="1:7" x14ac:dyDescent="0.2">
      <c r="A1035" s="1">
        <v>44819</v>
      </c>
      <c r="B1035" s="2">
        <v>0.45287037037037042</v>
      </c>
      <c r="C1035">
        <v>12.275600000000001</v>
      </c>
      <c r="D1035" s="6">
        <f t="shared" si="64"/>
        <v>54.604323920000006</v>
      </c>
      <c r="E1035">
        <f t="shared" si="66"/>
        <v>9000.6166907087099</v>
      </c>
      <c r="F1035" s="6">
        <f t="shared" si="65"/>
        <v>1</v>
      </c>
      <c r="G1035">
        <f t="shared" si="67"/>
        <v>330</v>
      </c>
    </row>
    <row r="1036" spans="1:7" x14ac:dyDescent="0.2">
      <c r="A1036" s="1">
        <v>44819</v>
      </c>
      <c r="B1036" s="2">
        <v>0.45288194444444446</v>
      </c>
      <c r="C1036">
        <v>8.0952300000000008</v>
      </c>
      <c r="D1036" s="6">
        <f t="shared" si="64"/>
        <v>36.009202086000002</v>
      </c>
      <c r="E1036">
        <f t="shared" si="66"/>
        <v>8917.1864412377799</v>
      </c>
      <c r="F1036" s="6">
        <f t="shared" si="65"/>
        <v>1</v>
      </c>
      <c r="G1036">
        <f t="shared" si="67"/>
        <v>331</v>
      </c>
    </row>
    <row r="1037" spans="1:7" x14ac:dyDescent="0.2">
      <c r="A1037" s="1">
        <v>44819</v>
      </c>
      <c r="B1037" s="2">
        <v>0.45288194444444446</v>
      </c>
      <c r="C1037">
        <v>5.3598600000000003</v>
      </c>
      <c r="D1037" s="6">
        <f t="shared" si="64"/>
        <v>23.841729252</v>
      </c>
      <c r="E1037">
        <f t="shared" si="66"/>
        <v>9024.4584199607107</v>
      </c>
      <c r="F1037" s="6">
        <f t="shared" si="65"/>
        <v>1</v>
      </c>
      <c r="G1037">
        <f t="shared" si="67"/>
        <v>332</v>
      </c>
    </row>
    <row r="1038" spans="1:7" x14ac:dyDescent="0.2">
      <c r="A1038" s="1">
        <v>44819</v>
      </c>
      <c r="B1038" s="2">
        <v>0.45288194444444446</v>
      </c>
      <c r="C1038">
        <v>4.6323299999999996</v>
      </c>
      <c r="D1038" s="6">
        <f t="shared" si="64"/>
        <v>20.605530305999999</v>
      </c>
      <c r="E1038">
        <f t="shared" si="66"/>
        <v>8937.7919715437802</v>
      </c>
      <c r="F1038" s="6">
        <f t="shared" si="65"/>
        <v>1</v>
      </c>
      <c r="G1038">
        <f t="shared" si="67"/>
        <v>333</v>
      </c>
    </row>
    <row r="1039" spans="1:7" x14ac:dyDescent="0.2">
      <c r="A1039" s="1">
        <v>44819</v>
      </c>
      <c r="B1039" s="2">
        <v>0.4528935185185185</v>
      </c>
      <c r="C1039">
        <v>4.2793999999999999</v>
      </c>
      <c r="D1039" s="6">
        <f t="shared" si="64"/>
        <v>19.035627079999998</v>
      </c>
      <c r="E1039">
        <f t="shared" si="66"/>
        <v>9043.4940470407109</v>
      </c>
      <c r="F1039" s="6">
        <f t="shared" si="65"/>
        <v>1</v>
      </c>
      <c r="G1039">
        <f t="shared" si="67"/>
        <v>334</v>
      </c>
    </row>
    <row r="1040" spans="1:7" x14ac:dyDescent="0.2">
      <c r="A1040" s="1">
        <v>44819</v>
      </c>
      <c r="B1040" s="2">
        <v>0.4528935185185185</v>
      </c>
      <c r="C1040">
        <v>3.3634200000000001</v>
      </c>
      <c r="D1040" s="6">
        <f t="shared" si="64"/>
        <v>14.961164844000001</v>
      </c>
      <c r="E1040">
        <f t="shared" si="66"/>
        <v>8952.7531363877806</v>
      </c>
      <c r="F1040" s="6">
        <f t="shared" si="65"/>
        <v>1</v>
      </c>
      <c r="G1040">
        <f t="shared" si="67"/>
        <v>335</v>
      </c>
    </row>
    <row r="1041" spans="1:7" x14ac:dyDescent="0.2">
      <c r="A1041" s="1">
        <v>44819</v>
      </c>
      <c r="B1041" s="2">
        <v>0.4528935185185185</v>
      </c>
      <c r="C1041">
        <v>3.3587400000000001</v>
      </c>
      <c r="D1041" s="6">
        <f t="shared" si="64"/>
        <v>14.940347268</v>
      </c>
      <c r="E1041">
        <f t="shared" si="66"/>
        <v>9058.4343943087115</v>
      </c>
      <c r="F1041" s="6">
        <f t="shared" si="65"/>
        <v>1</v>
      </c>
      <c r="G1041">
        <f t="shared" si="67"/>
        <v>336</v>
      </c>
    </row>
    <row r="1042" spans="1:7" x14ac:dyDescent="0.2">
      <c r="A1042" s="1">
        <v>44819</v>
      </c>
      <c r="B1042" s="2">
        <v>0.4528935185185185</v>
      </c>
      <c r="C1042">
        <v>3.2920199999999999</v>
      </c>
      <c r="D1042" s="6">
        <f t="shared" si="64"/>
        <v>14.643563364</v>
      </c>
      <c r="E1042">
        <f t="shared" si="66"/>
        <v>8967.39669975178</v>
      </c>
      <c r="F1042" s="6">
        <f t="shared" si="65"/>
        <v>1</v>
      </c>
      <c r="G1042">
        <f t="shared" si="67"/>
        <v>337</v>
      </c>
    </row>
    <row r="1043" spans="1:7" x14ac:dyDescent="0.2">
      <c r="A1043" s="1">
        <v>44819</v>
      </c>
      <c r="B1043" s="2">
        <v>0.4529050925925926</v>
      </c>
      <c r="C1043">
        <v>3.02759</v>
      </c>
      <c r="D1043" s="6">
        <f t="shared" si="64"/>
        <v>13.467325837999999</v>
      </c>
      <c r="E1043">
        <f t="shared" si="66"/>
        <v>9071.9017201467123</v>
      </c>
      <c r="F1043" s="6">
        <f t="shared" si="65"/>
        <v>1</v>
      </c>
      <c r="G1043">
        <f t="shared" si="67"/>
        <v>338</v>
      </c>
    </row>
    <row r="1044" spans="1:7" x14ac:dyDescent="0.2">
      <c r="A1044" s="1">
        <v>44819</v>
      </c>
      <c r="B1044" s="2">
        <v>0.4529050925925926</v>
      </c>
      <c r="C1044">
        <v>3.5485099999999998</v>
      </c>
      <c r="D1044" s="6">
        <f t="shared" si="64"/>
        <v>15.784482182</v>
      </c>
      <c r="E1044">
        <f t="shared" si="66"/>
        <v>8983.18118193378</v>
      </c>
      <c r="F1044" s="6">
        <f t="shared" si="65"/>
        <v>1</v>
      </c>
      <c r="G1044">
        <f t="shared" si="67"/>
        <v>339</v>
      </c>
    </row>
    <row r="1045" spans="1:7" x14ac:dyDescent="0.2">
      <c r="A1045" s="1">
        <v>44819</v>
      </c>
      <c r="B1045" s="2">
        <v>0.4529050925925926</v>
      </c>
      <c r="C1045">
        <v>3.6221000000000001</v>
      </c>
      <c r="D1045" s="6">
        <f t="shared" si="64"/>
        <v>16.11182522</v>
      </c>
      <c r="E1045">
        <f t="shared" si="66"/>
        <v>9088.0135453667117</v>
      </c>
      <c r="F1045" s="6">
        <f t="shared" si="65"/>
        <v>1</v>
      </c>
      <c r="G1045">
        <f t="shared" si="67"/>
        <v>340</v>
      </c>
    </row>
    <row r="1046" spans="1:7" x14ac:dyDescent="0.2">
      <c r="A1046" s="1">
        <v>44819</v>
      </c>
      <c r="B1046" s="2">
        <v>0.4529050925925926</v>
      </c>
      <c r="C1046">
        <v>2.3596599999999999</v>
      </c>
      <c r="D1046" s="6">
        <f t="shared" si="64"/>
        <v>10.496239612</v>
      </c>
      <c r="E1046">
        <f t="shared" si="66"/>
        <v>8993.6774215457808</v>
      </c>
      <c r="F1046" s="6" t="b">
        <f t="shared" si="65"/>
        <v>0</v>
      </c>
      <c r="G1046">
        <f t="shared" si="67"/>
        <v>340</v>
      </c>
    </row>
    <row r="1047" spans="1:7" x14ac:dyDescent="0.2">
      <c r="A1047" s="1">
        <v>44819</v>
      </c>
      <c r="B1047" s="2">
        <v>0.45291666666666663</v>
      </c>
      <c r="C1047">
        <v>2.4621499999999998</v>
      </c>
      <c r="D1047" s="6">
        <f t="shared" si="64"/>
        <v>10.952135629999999</v>
      </c>
      <c r="E1047">
        <f t="shared" si="66"/>
        <v>9098.9656809967109</v>
      </c>
      <c r="F1047" s="6" t="b">
        <f t="shared" si="65"/>
        <v>0</v>
      </c>
      <c r="G1047">
        <f t="shared" si="67"/>
        <v>340</v>
      </c>
    </row>
    <row r="1048" spans="1:7" x14ac:dyDescent="0.2">
      <c r="A1048" s="1">
        <v>44819</v>
      </c>
      <c r="B1048" s="2">
        <v>0.45291666666666663</v>
      </c>
      <c r="C1048">
        <v>2.6475900000000001</v>
      </c>
      <c r="D1048" s="6">
        <f t="shared" si="64"/>
        <v>11.777009838</v>
      </c>
      <c r="E1048">
        <f t="shared" si="66"/>
        <v>9005.4544313837814</v>
      </c>
      <c r="F1048" s="6" t="b">
        <f t="shared" si="65"/>
        <v>0</v>
      </c>
      <c r="G1048">
        <f t="shared" si="67"/>
        <v>340</v>
      </c>
    </row>
    <row r="1049" spans="1:7" x14ac:dyDescent="0.2">
      <c r="A1049" s="1">
        <v>44819</v>
      </c>
      <c r="B1049" s="2">
        <v>0.45291666666666663</v>
      </c>
      <c r="C1049">
        <v>2.6010800000000001</v>
      </c>
      <c r="D1049" s="6">
        <f t="shared" si="64"/>
        <v>11.570124056000001</v>
      </c>
      <c r="E1049">
        <f t="shared" si="66"/>
        <v>9110.5358050527102</v>
      </c>
      <c r="F1049" s="6" t="b">
        <f t="shared" si="65"/>
        <v>0</v>
      </c>
      <c r="G1049">
        <f t="shared" si="67"/>
        <v>340</v>
      </c>
    </row>
    <row r="1050" spans="1:7" x14ac:dyDescent="0.2">
      <c r="A1050" s="1">
        <v>44819</v>
      </c>
      <c r="B1050" s="2">
        <v>0.45291666666666663</v>
      </c>
      <c r="C1050">
        <v>2.3794499999999998</v>
      </c>
      <c r="D1050" s="6">
        <f t="shared" si="64"/>
        <v>10.584269489999999</v>
      </c>
      <c r="E1050">
        <f t="shared" si="66"/>
        <v>9016.0387008737816</v>
      </c>
      <c r="F1050" s="6" t="b">
        <f t="shared" si="65"/>
        <v>0</v>
      </c>
      <c r="G1050">
        <f t="shared" si="67"/>
        <v>340</v>
      </c>
    </row>
    <row r="1051" spans="1:7" x14ac:dyDescent="0.2">
      <c r="A1051" s="1">
        <v>44819</v>
      </c>
      <c r="B1051" s="2">
        <v>0.45292824074074073</v>
      </c>
      <c r="C1051">
        <v>2.2887599999999999</v>
      </c>
      <c r="D1051" s="6">
        <f t="shared" si="64"/>
        <v>10.180862231999999</v>
      </c>
      <c r="E1051">
        <f t="shared" si="66"/>
        <v>9120.7166672847106</v>
      </c>
      <c r="F1051" s="6" t="b">
        <f t="shared" si="65"/>
        <v>0</v>
      </c>
      <c r="G1051">
        <f t="shared" si="67"/>
        <v>340</v>
      </c>
    </row>
    <row r="1052" spans="1:7" x14ac:dyDescent="0.2">
      <c r="A1052" s="1">
        <v>44819</v>
      </c>
      <c r="B1052" s="2">
        <v>0.45292824074074073</v>
      </c>
      <c r="C1052">
        <v>2.2588400000000002</v>
      </c>
      <c r="D1052" s="6">
        <f t="shared" si="64"/>
        <v>10.047772088</v>
      </c>
      <c r="E1052">
        <f t="shared" si="66"/>
        <v>9026.0864729617824</v>
      </c>
      <c r="F1052" s="6" t="b">
        <f t="shared" si="65"/>
        <v>0</v>
      </c>
      <c r="G1052">
        <f t="shared" si="67"/>
        <v>340</v>
      </c>
    </row>
    <row r="1053" spans="1:7" x14ac:dyDescent="0.2">
      <c r="A1053" s="1">
        <v>44819</v>
      </c>
      <c r="B1053" s="2">
        <v>0.45292824074074073</v>
      </c>
      <c r="C1053">
        <v>2.2048999999999999</v>
      </c>
      <c r="D1053" s="6">
        <f t="shared" si="64"/>
        <v>9.8078361799999989</v>
      </c>
      <c r="E1053">
        <f t="shared" si="66"/>
        <v>9130.5245034647105</v>
      </c>
      <c r="F1053" s="6" t="b">
        <f t="shared" si="65"/>
        <v>0</v>
      </c>
      <c r="G1053">
        <f t="shared" si="67"/>
        <v>340</v>
      </c>
    </row>
    <row r="1054" spans="1:7" x14ac:dyDescent="0.2">
      <c r="A1054" s="1">
        <v>44819</v>
      </c>
      <c r="B1054" s="2">
        <v>0.45292824074074073</v>
      </c>
      <c r="C1054">
        <v>2.2059700000000002</v>
      </c>
      <c r="D1054" s="6">
        <f t="shared" si="64"/>
        <v>9.8125957540000002</v>
      </c>
      <c r="E1054">
        <f t="shared" si="66"/>
        <v>9035.8990687157821</v>
      </c>
      <c r="F1054" s="6" t="b">
        <f t="shared" si="65"/>
        <v>0</v>
      </c>
      <c r="G1054">
        <f t="shared" si="67"/>
        <v>340</v>
      </c>
    </row>
    <row r="1055" spans="1:7" x14ac:dyDescent="0.2">
      <c r="A1055" s="1">
        <v>44819</v>
      </c>
      <c r="B1055" s="2">
        <v>0.45293981481481477</v>
      </c>
      <c r="C1055">
        <v>4.8372099999999998</v>
      </c>
      <c r="D1055" s="6">
        <f t="shared" si="64"/>
        <v>21.516877521999998</v>
      </c>
      <c r="E1055">
        <f t="shared" si="66"/>
        <v>9152.0413809867114</v>
      </c>
      <c r="F1055" s="6">
        <f t="shared" si="65"/>
        <v>1</v>
      </c>
      <c r="G1055">
        <f t="shared" si="67"/>
        <v>341</v>
      </c>
    </row>
    <row r="1056" spans="1:7" x14ac:dyDescent="0.2">
      <c r="A1056" s="1">
        <v>44819</v>
      </c>
      <c r="B1056" s="2">
        <v>0.45293981481481477</v>
      </c>
      <c r="C1056">
        <v>4.6558900000000003</v>
      </c>
      <c r="D1056" s="6">
        <f t="shared" si="64"/>
        <v>20.710329898000001</v>
      </c>
      <c r="E1056">
        <f t="shared" si="66"/>
        <v>9056.6093986137821</v>
      </c>
      <c r="F1056" s="6">
        <f t="shared" si="65"/>
        <v>1</v>
      </c>
      <c r="G1056">
        <f t="shared" si="67"/>
        <v>342</v>
      </c>
    </row>
    <row r="1057" spans="1:7" x14ac:dyDescent="0.2">
      <c r="A1057" s="1">
        <v>44819</v>
      </c>
      <c r="B1057" s="2">
        <v>0.45293981481481477</v>
      </c>
      <c r="C1057">
        <v>3.8410799999999998</v>
      </c>
      <c r="D1057" s="6">
        <f t="shared" si="64"/>
        <v>17.085892055999999</v>
      </c>
      <c r="E1057">
        <f t="shared" si="66"/>
        <v>9169.1272730427117</v>
      </c>
      <c r="F1057" s="6">
        <f t="shared" si="65"/>
        <v>1</v>
      </c>
      <c r="G1057">
        <f t="shared" si="67"/>
        <v>343</v>
      </c>
    </row>
    <row r="1058" spans="1:7" x14ac:dyDescent="0.2">
      <c r="A1058" s="1">
        <v>44819</v>
      </c>
      <c r="B1058" s="2">
        <v>0.45295138888888892</v>
      </c>
      <c r="C1058">
        <v>3.8259699999999999</v>
      </c>
      <c r="D1058" s="6">
        <f t="shared" si="64"/>
        <v>17.018679754000001</v>
      </c>
      <c r="E1058">
        <f t="shared" si="66"/>
        <v>9073.6280783677812</v>
      </c>
      <c r="F1058" s="6">
        <f t="shared" si="65"/>
        <v>1</v>
      </c>
      <c r="G1058">
        <f t="shared" si="67"/>
        <v>344</v>
      </c>
    </row>
    <row r="1059" spans="1:7" x14ac:dyDescent="0.2">
      <c r="A1059" s="1">
        <v>44819</v>
      </c>
      <c r="B1059" s="2">
        <v>0.45295138888888892</v>
      </c>
      <c r="C1059">
        <v>3.77833</v>
      </c>
      <c r="D1059" s="6">
        <f t="shared" si="64"/>
        <v>16.806767506</v>
      </c>
      <c r="E1059">
        <f t="shared" si="66"/>
        <v>9185.934040548711</v>
      </c>
      <c r="F1059" s="6">
        <f t="shared" si="65"/>
        <v>1</v>
      </c>
      <c r="G1059">
        <f t="shared" si="67"/>
        <v>345</v>
      </c>
    </row>
    <row r="1060" spans="1:7" x14ac:dyDescent="0.2">
      <c r="A1060" s="1">
        <v>44819</v>
      </c>
      <c r="B1060" s="2">
        <v>0.45295138888888892</v>
      </c>
      <c r="C1060">
        <v>3.7046399999999999</v>
      </c>
      <c r="D1060" s="6">
        <f t="shared" si="64"/>
        <v>16.478979647999999</v>
      </c>
      <c r="E1060">
        <f t="shared" si="66"/>
        <v>9090.1070580157811</v>
      </c>
      <c r="F1060" s="6">
        <f t="shared" si="65"/>
        <v>1</v>
      </c>
      <c r="G1060">
        <f t="shared" si="67"/>
        <v>346</v>
      </c>
    </row>
    <row r="1061" spans="1:7" x14ac:dyDescent="0.2">
      <c r="A1061" s="1">
        <v>44819</v>
      </c>
      <c r="B1061" s="2">
        <v>0.45295138888888892</v>
      </c>
      <c r="C1061">
        <v>3.7309000000000001</v>
      </c>
      <c r="D1061" s="6">
        <f t="shared" si="64"/>
        <v>16.595789379999999</v>
      </c>
      <c r="E1061">
        <f t="shared" si="66"/>
        <v>9202.5298299287115</v>
      </c>
      <c r="F1061" s="6">
        <f t="shared" si="65"/>
        <v>1</v>
      </c>
      <c r="G1061">
        <f t="shared" si="67"/>
        <v>347</v>
      </c>
    </row>
    <row r="1062" spans="1:7" x14ac:dyDescent="0.2">
      <c r="A1062" s="1">
        <v>44819</v>
      </c>
      <c r="B1062" s="2">
        <v>0.45296296296296296</v>
      </c>
      <c r="C1062">
        <v>3.8792499999999999</v>
      </c>
      <c r="D1062" s="6">
        <f t="shared" si="64"/>
        <v>17.25567985</v>
      </c>
      <c r="E1062">
        <f t="shared" si="66"/>
        <v>9107.362737865782</v>
      </c>
      <c r="F1062" s="6">
        <f t="shared" si="65"/>
        <v>1</v>
      </c>
      <c r="G1062">
        <f t="shared" si="67"/>
        <v>348</v>
      </c>
    </row>
    <row r="1063" spans="1:7" x14ac:dyDescent="0.2">
      <c r="A1063" s="1">
        <v>44819</v>
      </c>
      <c r="B1063" s="2">
        <v>0.45296296296296296</v>
      </c>
      <c r="C1063">
        <v>3.8751799999999998</v>
      </c>
      <c r="D1063" s="6">
        <f t="shared" si="64"/>
        <v>17.237575675999999</v>
      </c>
      <c r="E1063">
        <f t="shared" si="66"/>
        <v>9219.7674056047108</v>
      </c>
      <c r="F1063" s="6">
        <f t="shared" si="65"/>
        <v>1</v>
      </c>
      <c r="G1063">
        <f t="shared" si="67"/>
        <v>349</v>
      </c>
    </row>
    <row r="1064" spans="1:7" x14ac:dyDescent="0.2">
      <c r="A1064" s="1">
        <v>44819</v>
      </c>
      <c r="B1064" s="2">
        <v>0.45296296296296296</v>
      </c>
      <c r="C1064">
        <v>4.2099299999999999</v>
      </c>
      <c r="D1064" s="6">
        <f t="shared" si="64"/>
        <v>18.726610625999999</v>
      </c>
      <c r="E1064">
        <f t="shared" si="66"/>
        <v>9126.0893484917815</v>
      </c>
      <c r="F1064" s="6">
        <f t="shared" si="65"/>
        <v>1</v>
      </c>
      <c r="G1064">
        <f t="shared" si="67"/>
        <v>350</v>
      </c>
    </row>
    <row r="1065" spans="1:7" x14ac:dyDescent="0.2">
      <c r="A1065" s="1">
        <v>44819</v>
      </c>
      <c r="B1065" s="2">
        <v>0.45296296296296296</v>
      </c>
      <c r="C1065">
        <v>4.3952299999999997</v>
      </c>
      <c r="D1065" s="6">
        <f t="shared" si="64"/>
        <v>19.550862085999999</v>
      </c>
      <c r="E1065">
        <f t="shared" si="66"/>
        <v>9239.3182676907109</v>
      </c>
      <c r="F1065" s="6">
        <f t="shared" si="65"/>
        <v>1</v>
      </c>
      <c r="G1065">
        <f t="shared" si="67"/>
        <v>351</v>
      </c>
    </row>
    <row r="1066" spans="1:7" x14ac:dyDescent="0.2">
      <c r="A1066" s="1">
        <v>44819</v>
      </c>
      <c r="B1066" s="2">
        <v>0.45297453703703705</v>
      </c>
      <c r="C1066">
        <v>5.0440800000000001</v>
      </c>
      <c r="D1066" s="6">
        <f t="shared" si="64"/>
        <v>22.437076655999999</v>
      </c>
      <c r="E1066">
        <f t="shared" si="66"/>
        <v>9148.526425147782</v>
      </c>
      <c r="F1066" s="6">
        <f t="shared" si="65"/>
        <v>1</v>
      </c>
      <c r="G1066">
        <f t="shared" si="67"/>
        <v>352</v>
      </c>
    </row>
    <row r="1067" spans="1:7" x14ac:dyDescent="0.2">
      <c r="A1067" s="1">
        <v>44819</v>
      </c>
      <c r="B1067" s="2">
        <v>0.45297453703703705</v>
      </c>
      <c r="C1067">
        <v>4.9864199999999999</v>
      </c>
      <c r="D1067" s="6">
        <f t="shared" si="64"/>
        <v>22.180593443999999</v>
      </c>
      <c r="E1067">
        <f t="shared" si="66"/>
        <v>9261.4988611347108</v>
      </c>
      <c r="F1067" s="6">
        <f t="shared" si="65"/>
        <v>1</v>
      </c>
      <c r="G1067">
        <f t="shared" si="67"/>
        <v>353</v>
      </c>
    </row>
    <row r="1068" spans="1:7" x14ac:dyDescent="0.2">
      <c r="A1068" s="1">
        <v>44819</v>
      </c>
      <c r="B1068" s="2">
        <v>0.45297453703703705</v>
      </c>
      <c r="C1068">
        <v>3.7238799999999999</v>
      </c>
      <c r="D1068" s="6">
        <f t="shared" si="64"/>
        <v>16.564563015999997</v>
      </c>
      <c r="E1068">
        <f t="shared" si="66"/>
        <v>9165.0909881637817</v>
      </c>
      <c r="F1068" s="6">
        <f t="shared" si="65"/>
        <v>1</v>
      </c>
      <c r="G1068">
        <f t="shared" si="67"/>
        <v>354</v>
      </c>
    </row>
    <row r="1069" spans="1:7" x14ac:dyDescent="0.2">
      <c r="A1069" s="1">
        <v>44819</v>
      </c>
      <c r="B1069" s="2">
        <v>0.45297453703703705</v>
      </c>
      <c r="C1069">
        <v>3.6120700000000001</v>
      </c>
      <c r="D1069" s="6">
        <f t="shared" si="64"/>
        <v>16.067209774000002</v>
      </c>
      <c r="E1069">
        <f t="shared" si="66"/>
        <v>9277.5660709087115</v>
      </c>
      <c r="F1069" s="6">
        <f t="shared" si="65"/>
        <v>1</v>
      </c>
      <c r="G1069">
        <f t="shared" si="67"/>
        <v>355</v>
      </c>
    </row>
    <row r="1070" spans="1:7" x14ac:dyDescent="0.2">
      <c r="A1070" s="1">
        <v>44819</v>
      </c>
      <c r="B1070" s="2">
        <v>0.45298611111111109</v>
      </c>
      <c r="C1070">
        <v>1.94408</v>
      </c>
      <c r="D1070" s="6">
        <f t="shared" si="64"/>
        <v>8.6476566560000006</v>
      </c>
      <c r="E1070">
        <f t="shared" si="66"/>
        <v>9173.7386448197813</v>
      </c>
      <c r="F1070" s="6" t="b">
        <f t="shared" si="65"/>
        <v>0</v>
      </c>
      <c r="G1070">
        <f t="shared" si="67"/>
        <v>355</v>
      </c>
    </row>
    <row r="1071" spans="1:7" x14ac:dyDescent="0.2">
      <c r="A1071" s="1">
        <v>44819</v>
      </c>
      <c r="B1071" s="2">
        <v>0.45298611111111109</v>
      </c>
      <c r="C1071">
        <v>1.20953</v>
      </c>
      <c r="D1071" s="6">
        <f t="shared" si="64"/>
        <v>5.3802313459999995</v>
      </c>
      <c r="E1071">
        <f t="shared" si="66"/>
        <v>9282.9463022547116</v>
      </c>
      <c r="F1071" s="6" t="b">
        <f t="shared" si="65"/>
        <v>0</v>
      </c>
      <c r="G1071">
        <f t="shared" si="67"/>
        <v>355</v>
      </c>
    </row>
    <row r="1072" spans="1:7" x14ac:dyDescent="0.2">
      <c r="A1072" s="1">
        <v>44819</v>
      </c>
      <c r="B1072" s="2">
        <v>0.45298611111111109</v>
      </c>
      <c r="C1072">
        <v>1.5502400000000001</v>
      </c>
      <c r="D1072" s="6">
        <f t="shared" si="64"/>
        <v>6.8957775679999997</v>
      </c>
      <c r="E1072">
        <f t="shared" si="66"/>
        <v>9180.6344223877804</v>
      </c>
      <c r="F1072" s="6" t="b">
        <f t="shared" si="65"/>
        <v>0</v>
      </c>
      <c r="G1072">
        <f t="shared" si="67"/>
        <v>355</v>
      </c>
    </row>
    <row r="1073" spans="1:7" x14ac:dyDescent="0.2">
      <c r="A1073" s="1">
        <v>44819</v>
      </c>
      <c r="B1073" s="2">
        <v>0.45299768518518518</v>
      </c>
      <c r="C1073">
        <v>2.9196499999999999</v>
      </c>
      <c r="D1073" s="6">
        <f t="shared" si="64"/>
        <v>12.987187129999999</v>
      </c>
      <c r="E1073">
        <f t="shared" si="66"/>
        <v>9295.9334893847117</v>
      </c>
      <c r="F1073" s="6" t="b">
        <f t="shared" si="65"/>
        <v>0</v>
      </c>
      <c r="G1073">
        <f t="shared" si="67"/>
        <v>355</v>
      </c>
    </row>
    <row r="1074" spans="1:7" x14ac:dyDescent="0.2">
      <c r="A1074" s="1">
        <v>44819</v>
      </c>
      <c r="B1074" s="2">
        <v>0.45299768518518518</v>
      </c>
      <c r="C1074">
        <v>3.9874399999999999</v>
      </c>
      <c r="D1074" s="6">
        <f t="shared" si="64"/>
        <v>17.736930607999998</v>
      </c>
      <c r="E1074">
        <f t="shared" si="66"/>
        <v>9198.3713529957804</v>
      </c>
      <c r="F1074" s="6">
        <f t="shared" si="65"/>
        <v>1</v>
      </c>
      <c r="G1074">
        <f t="shared" si="67"/>
        <v>356</v>
      </c>
    </row>
    <row r="1075" spans="1:7" x14ac:dyDescent="0.2">
      <c r="A1075" s="1">
        <v>44819</v>
      </c>
      <c r="B1075" s="2">
        <v>0.45299768518518518</v>
      </c>
      <c r="C1075">
        <v>3.31467</v>
      </c>
      <c r="D1075" s="6">
        <f t="shared" si="64"/>
        <v>14.744315093999999</v>
      </c>
      <c r="E1075">
        <f t="shared" si="66"/>
        <v>9310.6778044787116</v>
      </c>
      <c r="F1075" s="6">
        <f t="shared" si="65"/>
        <v>1</v>
      </c>
      <c r="G1075">
        <f t="shared" si="67"/>
        <v>357</v>
      </c>
    </row>
    <row r="1076" spans="1:7" x14ac:dyDescent="0.2">
      <c r="A1076" s="1">
        <v>44819</v>
      </c>
      <c r="B1076" s="2">
        <v>0.45299768518518518</v>
      </c>
      <c r="C1076">
        <v>2.5832199999999998</v>
      </c>
      <c r="D1076" s="6">
        <f t="shared" si="64"/>
        <v>11.490679203999999</v>
      </c>
      <c r="E1076">
        <f t="shared" si="66"/>
        <v>9209.8620321997805</v>
      </c>
      <c r="F1076" s="6" t="b">
        <f t="shared" si="65"/>
        <v>0</v>
      </c>
      <c r="G1076">
        <f t="shared" si="67"/>
        <v>357</v>
      </c>
    </row>
    <row r="1077" spans="1:7" x14ac:dyDescent="0.2">
      <c r="A1077" s="1">
        <v>44819</v>
      </c>
      <c r="B1077" s="2">
        <v>0.45300925925925922</v>
      </c>
      <c r="C1077">
        <v>2.7347199999999998</v>
      </c>
      <c r="D1077" s="6">
        <f t="shared" si="64"/>
        <v>12.164581503999999</v>
      </c>
      <c r="E1077">
        <f t="shared" si="66"/>
        <v>9322.8423859827108</v>
      </c>
      <c r="F1077" s="6" t="b">
        <f t="shared" si="65"/>
        <v>0</v>
      </c>
      <c r="G1077">
        <f t="shared" si="67"/>
        <v>357</v>
      </c>
    </row>
    <row r="1078" spans="1:7" x14ac:dyDescent="0.2">
      <c r="A1078" s="1">
        <v>44819</v>
      </c>
      <c r="B1078" s="2">
        <v>0.45300925925925922</v>
      </c>
      <c r="C1078">
        <v>2.2433700000000001</v>
      </c>
      <c r="D1078" s="6">
        <f t="shared" si="64"/>
        <v>9.9789584340000008</v>
      </c>
      <c r="E1078">
        <f t="shared" si="66"/>
        <v>9219.8409906337802</v>
      </c>
      <c r="F1078" s="6" t="b">
        <f t="shared" si="65"/>
        <v>0</v>
      </c>
      <c r="G1078">
        <f t="shared" si="67"/>
        <v>357</v>
      </c>
    </row>
    <row r="1079" spans="1:7" x14ac:dyDescent="0.2">
      <c r="A1079" s="1">
        <v>44819</v>
      </c>
      <c r="B1079" s="2">
        <v>0.45300925925925922</v>
      </c>
      <c r="C1079">
        <v>1.94184</v>
      </c>
      <c r="D1079" s="6">
        <f t="shared" si="64"/>
        <v>8.6376926879999996</v>
      </c>
      <c r="E1079">
        <f t="shared" si="66"/>
        <v>9331.480078670711</v>
      </c>
      <c r="F1079" s="6" t="b">
        <f t="shared" si="65"/>
        <v>0</v>
      </c>
      <c r="G1079">
        <f t="shared" si="67"/>
        <v>357</v>
      </c>
    </row>
    <row r="1080" spans="1:7" x14ac:dyDescent="0.2">
      <c r="A1080" s="1">
        <v>44819</v>
      </c>
      <c r="B1080" s="2">
        <v>0.45300925925925922</v>
      </c>
      <c r="C1080">
        <v>2.3843899999999998</v>
      </c>
      <c r="D1080" s="6">
        <f t="shared" si="64"/>
        <v>10.606243597999999</v>
      </c>
      <c r="E1080">
        <f t="shared" si="66"/>
        <v>9230.4472342317804</v>
      </c>
      <c r="F1080" s="6" t="b">
        <f t="shared" si="65"/>
        <v>0</v>
      </c>
      <c r="G1080">
        <f t="shared" si="67"/>
        <v>357</v>
      </c>
    </row>
    <row r="1081" spans="1:7" x14ac:dyDescent="0.2">
      <c r="A1081" s="1">
        <v>44819</v>
      </c>
      <c r="B1081" s="2">
        <v>0.45302083333333337</v>
      </c>
      <c r="C1081">
        <v>2.65238</v>
      </c>
      <c r="D1081" s="6">
        <f t="shared" si="64"/>
        <v>11.798316716</v>
      </c>
      <c r="E1081">
        <f t="shared" si="66"/>
        <v>9343.2783953867111</v>
      </c>
      <c r="F1081" s="6" t="b">
        <f t="shared" si="65"/>
        <v>0</v>
      </c>
      <c r="G1081">
        <f t="shared" si="67"/>
        <v>357</v>
      </c>
    </row>
    <row r="1082" spans="1:7" x14ac:dyDescent="0.2">
      <c r="A1082" s="1">
        <v>44819</v>
      </c>
      <c r="B1082" s="2">
        <v>0.45302083333333337</v>
      </c>
      <c r="C1082">
        <v>12.2826</v>
      </c>
      <c r="D1082" s="6">
        <f t="shared" si="64"/>
        <v>54.635461319999997</v>
      </c>
      <c r="E1082">
        <f t="shared" si="66"/>
        <v>9285.0826955517805</v>
      </c>
      <c r="F1082" s="6">
        <f t="shared" si="65"/>
        <v>1</v>
      </c>
      <c r="G1082">
        <f t="shared" si="67"/>
        <v>358</v>
      </c>
    </row>
    <row r="1083" spans="1:7" x14ac:dyDescent="0.2">
      <c r="A1083" s="1">
        <v>44819</v>
      </c>
      <c r="B1083" s="2">
        <v>0.45302083333333337</v>
      </c>
      <c r="C1083">
        <v>22.485199999999999</v>
      </c>
      <c r="D1083" s="6">
        <f t="shared" si="64"/>
        <v>100.01866663999999</v>
      </c>
      <c r="E1083">
        <f t="shared" si="66"/>
        <v>9443.2970620267115</v>
      </c>
      <c r="F1083" s="6">
        <f t="shared" si="65"/>
        <v>1</v>
      </c>
      <c r="G1083">
        <f t="shared" si="67"/>
        <v>359</v>
      </c>
    </row>
    <row r="1084" spans="1:7" x14ac:dyDescent="0.2">
      <c r="A1084" s="1">
        <v>44819</v>
      </c>
      <c r="B1084" s="2">
        <v>0.45302083333333337</v>
      </c>
      <c r="C1084">
        <v>13.6313</v>
      </c>
      <c r="D1084" s="6">
        <f t="shared" si="64"/>
        <v>60.63474866</v>
      </c>
      <c r="E1084">
        <f t="shared" si="66"/>
        <v>9345.7174442117812</v>
      </c>
      <c r="F1084" s="6">
        <f t="shared" si="65"/>
        <v>1</v>
      </c>
      <c r="G1084">
        <f t="shared" si="67"/>
        <v>360</v>
      </c>
    </row>
    <row r="1085" spans="1:7" x14ac:dyDescent="0.2">
      <c r="A1085" s="1">
        <v>44819</v>
      </c>
      <c r="B1085" s="2">
        <v>0.45303240740740741</v>
      </c>
      <c r="C1085">
        <v>12.123699999999999</v>
      </c>
      <c r="D1085" s="6">
        <f t="shared" si="64"/>
        <v>53.928642339999996</v>
      </c>
      <c r="E1085">
        <f t="shared" si="66"/>
        <v>9497.2257043667123</v>
      </c>
      <c r="F1085" s="6">
        <f t="shared" si="65"/>
        <v>1</v>
      </c>
      <c r="G1085">
        <f t="shared" si="67"/>
        <v>361</v>
      </c>
    </row>
    <row r="1086" spans="1:7" x14ac:dyDescent="0.2">
      <c r="A1086" s="1">
        <v>44819</v>
      </c>
      <c r="B1086" s="2">
        <v>0.45303240740740741</v>
      </c>
      <c r="C1086">
        <v>18.634899999999998</v>
      </c>
      <c r="D1086" s="6">
        <f t="shared" si="64"/>
        <v>82.891762179999986</v>
      </c>
      <c r="E1086">
        <f t="shared" si="66"/>
        <v>9428.6092063917804</v>
      </c>
      <c r="F1086" s="6">
        <f t="shared" si="65"/>
        <v>1</v>
      </c>
      <c r="G1086">
        <f t="shared" si="67"/>
        <v>362</v>
      </c>
    </row>
    <row r="1087" spans="1:7" x14ac:dyDescent="0.2">
      <c r="A1087" s="1">
        <v>44819</v>
      </c>
      <c r="B1087" s="2">
        <v>0.45303240740740741</v>
      </c>
      <c r="C1087">
        <v>17.485700000000001</v>
      </c>
      <c r="D1087" s="6">
        <f t="shared" si="64"/>
        <v>77.779890739999999</v>
      </c>
      <c r="E1087">
        <f t="shared" si="66"/>
        <v>9575.0055951067116</v>
      </c>
      <c r="F1087" s="6">
        <f t="shared" si="65"/>
        <v>1</v>
      </c>
      <c r="G1087">
        <f t="shared" si="67"/>
        <v>363</v>
      </c>
    </row>
    <row r="1088" spans="1:7" x14ac:dyDescent="0.2">
      <c r="A1088" s="1">
        <v>44819</v>
      </c>
      <c r="B1088" s="2">
        <v>0.45304398148148151</v>
      </c>
      <c r="C1088">
        <v>9.3580199999999998</v>
      </c>
      <c r="D1088" s="6">
        <f t="shared" si="64"/>
        <v>41.626344564</v>
      </c>
      <c r="E1088">
        <f t="shared" si="66"/>
        <v>9470.2355509557801</v>
      </c>
      <c r="F1088" s="6">
        <f t="shared" si="65"/>
        <v>1</v>
      </c>
      <c r="G1088">
        <f t="shared" si="67"/>
        <v>364</v>
      </c>
    </row>
    <row r="1089" spans="1:7" x14ac:dyDescent="0.2">
      <c r="A1089" s="1">
        <v>44819</v>
      </c>
      <c r="B1089" s="2">
        <v>0.45304398148148151</v>
      </c>
      <c r="C1089">
        <v>11.8254</v>
      </c>
      <c r="D1089" s="6">
        <f t="shared" si="64"/>
        <v>52.601744279999998</v>
      </c>
      <c r="E1089">
        <f t="shared" si="66"/>
        <v>9627.6073393867118</v>
      </c>
      <c r="F1089" s="6">
        <f t="shared" si="65"/>
        <v>1</v>
      </c>
      <c r="G1089">
        <f t="shared" si="67"/>
        <v>365</v>
      </c>
    </row>
    <row r="1090" spans="1:7" x14ac:dyDescent="0.2">
      <c r="A1090" s="1">
        <v>44819</v>
      </c>
      <c r="B1090" s="2">
        <v>0.45304398148148151</v>
      </c>
      <c r="C1090">
        <v>13.3081</v>
      </c>
      <c r="D1090" s="6">
        <f t="shared" si="64"/>
        <v>59.197090419999995</v>
      </c>
      <c r="E1090">
        <f t="shared" si="66"/>
        <v>9529.4326413757808</v>
      </c>
      <c r="F1090" s="6">
        <f t="shared" si="65"/>
        <v>1</v>
      </c>
      <c r="G1090">
        <f t="shared" si="67"/>
        <v>366</v>
      </c>
    </row>
    <row r="1091" spans="1:7" x14ac:dyDescent="0.2">
      <c r="A1091" s="1">
        <v>44819</v>
      </c>
      <c r="B1091" s="2">
        <v>0.45304398148148151</v>
      </c>
      <c r="C1091">
        <v>6.7810300000000003</v>
      </c>
      <c r="D1091" s="6">
        <f t="shared" ref="D1091:D1128" si="68">C1091*4.4482</f>
        <v>30.163377646000001</v>
      </c>
      <c r="E1091">
        <f t="shared" si="66"/>
        <v>9657.7707170327121</v>
      </c>
      <c r="F1091" s="6">
        <f t="shared" ref="F1091:F1128" si="69">IF(D1091&gt;13.345,1)</f>
        <v>1</v>
      </c>
      <c r="G1091">
        <f t="shared" si="67"/>
        <v>367</v>
      </c>
    </row>
    <row r="1092" spans="1:7" x14ac:dyDescent="0.2">
      <c r="A1092" s="1">
        <v>44819</v>
      </c>
      <c r="B1092" s="2">
        <v>0.45305555555555554</v>
      </c>
      <c r="C1092">
        <v>4.2592999999999996</v>
      </c>
      <c r="D1092" s="6">
        <f t="shared" si="68"/>
        <v>18.946218259999998</v>
      </c>
      <c r="E1092">
        <f t="shared" si="66"/>
        <v>9548.3788596357808</v>
      </c>
      <c r="F1092" s="6">
        <f t="shared" si="69"/>
        <v>1</v>
      </c>
      <c r="G1092">
        <f t="shared" si="67"/>
        <v>368</v>
      </c>
    </row>
    <row r="1093" spans="1:7" x14ac:dyDescent="0.2">
      <c r="A1093" s="1">
        <v>44819</v>
      </c>
      <c r="B1093" s="2">
        <v>0.45305555555555554</v>
      </c>
      <c r="C1093">
        <v>5.0259200000000002</v>
      </c>
      <c r="D1093" s="6">
        <f t="shared" si="68"/>
        <v>22.356297344000001</v>
      </c>
      <c r="E1093">
        <f t="shared" ref="E1093:E1128" si="70">IF(D1093&gt;0,D1093+E1091, E1091)</f>
        <v>9680.1270143767124</v>
      </c>
      <c r="F1093" s="6">
        <f t="shared" si="69"/>
        <v>1</v>
      </c>
      <c r="G1093">
        <f t="shared" ref="G1093:G1128" si="71">IF(D1093&gt;13.345,G1092+1,G1092)</f>
        <v>369</v>
      </c>
    </row>
    <row r="1094" spans="1:7" x14ac:dyDescent="0.2">
      <c r="A1094" s="1">
        <v>44819</v>
      </c>
      <c r="B1094" s="2">
        <v>0.45305555555555554</v>
      </c>
      <c r="C1094">
        <v>5.2071300000000003</v>
      </c>
      <c r="D1094" s="6">
        <f t="shared" si="68"/>
        <v>23.162355666</v>
      </c>
      <c r="E1094">
        <f t="shared" si="70"/>
        <v>9571.5412153017805</v>
      </c>
      <c r="F1094" s="6">
        <f t="shared" si="69"/>
        <v>1</v>
      </c>
      <c r="G1094">
        <f t="shared" si="71"/>
        <v>370</v>
      </c>
    </row>
    <row r="1095" spans="1:7" x14ac:dyDescent="0.2">
      <c r="A1095" s="1">
        <v>44819</v>
      </c>
      <c r="B1095" s="2">
        <v>0.45305555555555554</v>
      </c>
      <c r="C1095">
        <v>5.6890700000000001</v>
      </c>
      <c r="D1095" s="6">
        <f t="shared" si="68"/>
        <v>25.306121174000001</v>
      </c>
      <c r="E1095">
        <f t="shared" si="70"/>
        <v>9705.4331355507129</v>
      </c>
      <c r="F1095" s="6">
        <f t="shared" si="69"/>
        <v>1</v>
      </c>
      <c r="G1095">
        <f t="shared" si="71"/>
        <v>371</v>
      </c>
    </row>
    <row r="1096" spans="1:7" x14ac:dyDescent="0.2">
      <c r="A1096" s="1">
        <v>44819</v>
      </c>
      <c r="B1096" s="2">
        <v>0.45306712962962964</v>
      </c>
      <c r="C1096">
        <v>6.5154300000000003</v>
      </c>
      <c r="D1096" s="6">
        <f t="shared" si="68"/>
        <v>28.981935726</v>
      </c>
      <c r="E1096">
        <f t="shared" si="70"/>
        <v>9600.5231510277808</v>
      </c>
      <c r="F1096" s="6">
        <f t="shared" si="69"/>
        <v>1</v>
      </c>
      <c r="G1096">
        <f t="shared" si="71"/>
        <v>372</v>
      </c>
    </row>
    <row r="1097" spans="1:7" x14ac:dyDescent="0.2">
      <c r="A1097" s="1">
        <v>44819</v>
      </c>
      <c r="B1097" s="2">
        <v>0.45306712962962964</v>
      </c>
      <c r="C1097">
        <v>8.1654499999999999</v>
      </c>
      <c r="D1097" s="6">
        <f t="shared" si="68"/>
        <v>36.321554689999999</v>
      </c>
      <c r="E1097">
        <f t="shared" si="70"/>
        <v>9741.7546902407121</v>
      </c>
      <c r="F1097" s="6">
        <f t="shared" si="69"/>
        <v>1</v>
      </c>
      <c r="G1097">
        <f t="shared" si="71"/>
        <v>373</v>
      </c>
    </row>
    <row r="1098" spans="1:7" x14ac:dyDescent="0.2">
      <c r="A1098" s="1">
        <v>44819</v>
      </c>
      <c r="B1098" s="2">
        <v>0.45306712962962964</v>
      </c>
      <c r="C1098">
        <v>8.4803099999999993</v>
      </c>
      <c r="D1098" s="6">
        <f t="shared" si="68"/>
        <v>37.722114941999997</v>
      </c>
      <c r="E1098">
        <f t="shared" si="70"/>
        <v>9638.245265969781</v>
      </c>
      <c r="F1098" s="6">
        <f t="shared" si="69"/>
        <v>1</v>
      </c>
      <c r="G1098">
        <f t="shared" si="71"/>
        <v>374</v>
      </c>
    </row>
    <row r="1099" spans="1:7" x14ac:dyDescent="0.2">
      <c r="A1099" s="1">
        <v>44819</v>
      </c>
      <c r="B1099" s="2">
        <v>0.45307870370370368</v>
      </c>
      <c r="C1099">
        <v>6.0850499999999998</v>
      </c>
      <c r="D1099" s="6">
        <f t="shared" si="68"/>
        <v>27.067519409999999</v>
      </c>
      <c r="E1099">
        <f t="shared" si="70"/>
        <v>9768.8222096507125</v>
      </c>
      <c r="F1099" s="6">
        <f t="shared" si="69"/>
        <v>1</v>
      </c>
      <c r="G1099">
        <f t="shared" si="71"/>
        <v>375</v>
      </c>
    </row>
    <row r="1100" spans="1:7" x14ac:dyDescent="0.2">
      <c r="A1100" s="1">
        <v>44819</v>
      </c>
      <c r="B1100" s="2">
        <v>0.45307870370370368</v>
      </c>
      <c r="C1100">
        <v>3.7465799999999998</v>
      </c>
      <c r="D1100" s="6">
        <f t="shared" si="68"/>
        <v>16.665537155999999</v>
      </c>
      <c r="E1100">
        <f t="shared" si="70"/>
        <v>9654.9108031257801</v>
      </c>
      <c r="F1100" s="6">
        <f t="shared" si="69"/>
        <v>1</v>
      </c>
      <c r="G1100">
        <f t="shared" si="71"/>
        <v>376</v>
      </c>
    </row>
    <row r="1101" spans="1:7" x14ac:dyDescent="0.2">
      <c r="A1101" s="1">
        <v>44819</v>
      </c>
      <c r="B1101" s="2">
        <v>0.45307870370370368</v>
      </c>
      <c r="C1101">
        <v>3.2916099999999999</v>
      </c>
      <c r="D1101" s="6">
        <f t="shared" si="68"/>
        <v>14.641739601999999</v>
      </c>
      <c r="E1101">
        <f t="shared" si="70"/>
        <v>9783.4639492527131</v>
      </c>
      <c r="F1101" s="6">
        <f t="shared" si="69"/>
        <v>1</v>
      </c>
      <c r="G1101">
        <f t="shared" si="71"/>
        <v>377</v>
      </c>
    </row>
    <row r="1102" spans="1:7" x14ac:dyDescent="0.2">
      <c r="A1102" s="1">
        <v>44819</v>
      </c>
      <c r="B1102" s="2">
        <v>0.45307870370370368</v>
      </c>
      <c r="C1102">
        <v>3.4522300000000001</v>
      </c>
      <c r="D1102" s="6">
        <f t="shared" si="68"/>
        <v>15.356209486000001</v>
      </c>
      <c r="E1102">
        <f t="shared" si="70"/>
        <v>9670.267012611781</v>
      </c>
      <c r="F1102" s="6">
        <f t="shared" si="69"/>
        <v>1</v>
      </c>
      <c r="G1102">
        <f t="shared" si="71"/>
        <v>378</v>
      </c>
    </row>
    <row r="1103" spans="1:7" x14ac:dyDescent="0.2">
      <c r="A1103" s="1">
        <v>44819</v>
      </c>
      <c r="B1103" s="2">
        <v>0.45309027777777783</v>
      </c>
      <c r="C1103">
        <v>3.3415900000000001</v>
      </c>
      <c r="D1103" s="6">
        <f t="shared" si="68"/>
        <v>14.864060638</v>
      </c>
      <c r="E1103">
        <f t="shared" si="70"/>
        <v>9798.3280098907126</v>
      </c>
      <c r="F1103" s="6">
        <f t="shared" si="69"/>
        <v>1</v>
      </c>
      <c r="G1103">
        <f t="shared" si="71"/>
        <v>379</v>
      </c>
    </row>
    <row r="1104" spans="1:7" x14ac:dyDescent="0.2">
      <c r="A1104" s="1">
        <v>44819</v>
      </c>
      <c r="B1104" s="2">
        <v>0.45309027777777783</v>
      </c>
      <c r="C1104">
        <v>4.5935499999999996</v>
      </c>
      <c r="D1104" s="6">
        <f t="shared" si="68"/>
        <v>20.433029109999996</v>
      </c>
      <c r="E1104">
        <f t="shared" si="70"/>
        <v>9690.7000417217805</v>
      </c>
      <c r="F1104" s="6">
        <f t="shared" si="69"/>
        <v>1</v>
      </c>
      <c r="G1104">
        <f t="shared" si="71"/>
        <v>380</v>
      </c>
    </row>
    <row r="1105" spans="1:7" x14ac:dyDescent="0.2">
      <c r="A1105" s="1">
        <v>44819</v>
      </c>
      <c r="B1105" s="2">
        <v>0.45309027777777783</v>
      </c>
      <c r="C1105">
        <v>2.4377200000000001</v>
      </c>
      <c r="D1105" s="6">
        <f t="shared" si="68"/>
        <v>10.843466104000001</v>
      </c>
      <c r="E1105">
        <f t="shared" si="70"/>
        <v>9809.1714759947117</v>
      </c>
      <c r="F1105" s="6" t="b">
        <f t="shared" si="69"/>
        <v>0</v>
      </c>
      <c r="G1105">
        <f t="shared" si="71"/>
        <v>380</v>
      </c>
    </row>
    <row r="1106" spans="1:7" x14ac:dyDescent="0.2">
      <c r="A1106" s="1">
        <v>44819</v>
      </c>
      <c r="B1106" s="2">
        <v>0.45309027777777783</v>
      </c>
      <c r="C1106">
        <v>2.2384300000000001</v>
      </c>
      <c r="D1106" s="6">
        <f t="shared" si="68"/>
        <v>9.9569843260000006</v>
      </c>
      <c r="E1106">
        <f t="shared" si="70"/>
        <v>9700.6570260477802</v>
      </c>
      <c r="F1106" s="6" t="b">
        <f t="shared" si="69"/>
        <v>0</v>
      </c>
      <c r="G1106">
        <f t="shared" si="71"/>
        <v>380</v>
      </c>
    </row>
    <row r="1107" spans="1:7" x14ac:dyDescent="0.2">
      <c r="A1107" s="1">
        <v>44819</v>
      </c>
      <c r="B1107" s="2">
        <v>0.45310185185185187</v>
      </c>
      <c r="C1107">
        <v>1.8129900000000001</v>
      </c>
      <c r="D1107" s="6">
        <f t="shared" si="68"/>
        <v>8.0645421180000003</v>
      </c>
      <c r="E1107">
        <f t="shared" si="70"/>
        <v>9817.2360181127115</v>
      </c>
      <c r="F1107" s="6" t="b">
        <f t="shared" si="69"/>
        <v>0</v>
      </c>
      <c r="G1107">
        <f t="shared" si="71"/>
        <v>380</v>
      </c>
    </row>
    <row r="1108" spans="1:7" x14ac:dyDescent="0.2">
      <c r="A1108" s="1">
        <v>44819</v>
      </c>
      <c r="B1108" s="2">
        <v>0.45310185185185187</v>
      </c>
      <c r="C1108">
        <v>1.72688</v>
      </c>
      <c r="D1108" s="6">
        <f t="shared" si="68"/>
        <v>7.6815076159999993</v>
      </c>
      <c r="E1108">
        <f t="shared" si="70"/>
        <v>9708.3385336637803</v>
      </c>
      <c r="F1108" s="6" t="b">
        <f t="shared" si="69"/>
        <v>0</v>
      </c>
      <c r="G1108">
        <f t="shared" si="71"/>
        <v>380</v>
      </c>
    </row>
    <row r="1109" spans="1:7" x14ac:dyDescent="0.2">
      <c r="A1109" s="1">
        <v>44819</v>
      </c>
      <c r="B1109" s="2">
        <v>0.45310185185185187</v>
      </c>
      <c r="C1109">
        <v>1.70973</v>
      </c>
      <c r="D1109" s="6">
        <f t="shared" si="68"/>
        <v>7.605220986</v>
      </c>
      <c r="E1109">
        <f t="shared" si="70"/>
        <v>9824.8412390987123</v>
      </c>
      <c r="F1109" s="6" t="b">
        <f t="shared" si="69"/>
        <v>0</v>
      </c>
      <c r="G1109">
        <f t="shared" si="71"/>
        <v>380</v>
      </c>
    </row>
    <row r="1110" spans="1:7" x14ac:dyDescent="0.2">
      <c r="A1110" s="1">
        <v>44819</v>
      </c>
      <c r="B1110" s="2">
        <v>0.45310185185185187</v>
      </c>
      <c r="C1110">
        <v>1.7242900000000001</v>
      </c>
      <c r="D1110" s="6">
        <f t="shared" si="68"/>
        <v>7.6699867780000002</v>
      </c>
      <c r="E1110">
        <f t="shared" si="70"/>
        <v>9716.008520441781</v>
      </c>
      <c r="F1110" s="6" t="b">
        <f t="shared" si="69"/>
        <v>0</v>
      </c>
      <c r="G1110">
        <f t="shared" si="71"/>
        <v>380</v>
      </c>
    </row>
    <row r="1111" spans="1:7" x14ac:dyDescent="0.2">
      <c r="A1111" s="1">
        <v>44819</v>
      </c>
      <c r="B1111" s="2">
        <v>0.45311342592592596</v>
      </c>
      <c r="C1111">
        <v>1.6119699999999999</v>
      </c>
      <c r="D1111" s="6">
        <f t="shared" si="68"/>
        <v>7.1703649539999992</v>
      </c>
      <c r="E1111">
        <f t="shared" si="70"/>
        <v>9832.0116040527118</v>
      </c>
      <c r="F1111" s="6" t="b">
        <f t="shared" si="69"/>
        <v>0</v>
      </c>
      <c r="G1111">
        <f t="shared" si="71"/>
        <v>380</v>
      </c>
    </row>
    <row r="1112" spans="1:7" x14ac:dyDescent="0.2">
      <c r="A1112" s="1">
        <v>44819</v>
      </c>
      <c r="B1112" s="2">
        <v>0.45311342592592596</v>
      </c>
      <c r="C1112">
        <v>1.18225</v>
      </c>
      <c r="D1112" s="6">
        <f t="shared" si="68"/>
        <v>5.25888445</v>
      </c>
      <c r="E1112">
        <f t="shared" si="70"/>
        <v>9721.2674048917816</v>
      </c>
      <c r="F1112" s="6" t="b">
        <f t="shared" si="69"/>
        <v>0</v>
      </c>
      <c r="G1112">
        <f t="shared" si="71"/>
        <v>380</v>
      </c>
    </row>
    <row r="1113" spans="1:7" x14ac:dyDescent="0.2">
      <c r="A1113" s="1">
        <v>44819</v>
      </c>
      <c r="B1113" s="2">
        <v>0.45311342592592596</v>
      </c>
      <c r="C1113">
        <v>1.93187</v>
      </c>
      <c r="D1113" s="6">
        <f t="shared" si="68"/>
        <v>8.5933441340000005</v>
      </c>
      <c r="E1113">
        <f t="shared" si="70"/>
        <v>9840.6049481867121</v>
      </c>
      <c r="F1113" s="6" t="b">
        <f t="shared" si="69"/>
        <v>0</v>
      </c>
      <c r="G1113">
        <f t="shared" si="71"/>
        <v>380</v>
      </c>
    </row>
    <row r="1114" spans="1:7" x14ac:dyDescent="0.2">
      <c r="A1114" s="1">
        <v>44819</v>
      </c>
      <c r="B1114" s="2">
        <v>0.453125</v>
      </c>
      <c r="C1114">
        <v>1.7535000000000001</v>
      </c>
      <c r="D1114" s="6">
        <f t="shared" si="68"/>
        <v>7.7999187000000001</v>
      </c>
      <c r="E1114">
        <f t="shared" si="70"/>
        <v>9729.067323591782</v>
      </c>
      <c r="F1114" s="6" t="b">
        <f t="shared" si="69"/>
        <v>0</v>
      </c>
      <c r="G1114">
        <f t="shared" si="71"/>
        <v>380</v>
      </c>
    </row>
    <row r="1115" spans="1:7" x14ac:dyDescent="0.2">
      <c r="A1115" s="1">
        <v>44819</v>
      </c>
      <c r="B1115" s="2">
        <v>0.453125</v>
      </c>
      <c r="C1115">
        <v>1.5892200000000001</v>
      </c>
      <c r="D1115" s="6">
        <f t="shared" si="68"/>
        <v>7.069168404</v>
      </c>
      <c r="E1115">
        <f t="shared" si="70"/>
        <v>9847.6741165907115</v>
      </c>
      <c r="F1115" s="6" t="b">
        <f t="shared" si="69"/>
        <v>0</v>
      </c>
      <c r="G1115">
        <f t="shared" si="71"/>
        <v>380</v>
      </c>
    </row>
    <row r="1116" spans="1:7" x14ac:dyDescent="0.2">
      <c r="A1116" s="1">
        <v>44819</v>
      </c>
      <c r="B1116" s="2">
        <v>0.453125</v>
      </c>
      <c r="C1116">
        <v>1.37212</v>
      </c>
      <c r="D1116" s="6">
        <f t="shared" si="68"/>
        <v>6.1034641839999999</v>
      </c>
      <c r="E1116">
        <f t="shared" si="70"/>
        <v>9735.1707877757817</v>
      </c>
      <c r="F1116" s="6" t="b">
        <f t="shared" si="69"/>
        <v>0</v>
      </c>
      <c r="G1116">
        <f t="shared" si="71"/>
        <v>380</v>
      </c>
    </row>
    <row r="1117" spans="1:7" x14ac:dyDescent="0.2">
      <c r="A1117" s="1">
        <v>44819</v>
      </c>
      <c r="B1117" s="2">
        <v>0.453125</v>
      </c>
      <c r="C1117">
        <v>0.92627199999999998</v>
      </c>
      <c r="D1117" s="6">
        <f t="shared" si="68"/>
        <v>4.1202431103999997</v>
      </c>
      <c r="E1117">
        <f t="shared" si="70"/>
        <v>9851.7943597011108</v>
      </c>
      <c r="F1117" s="6" t="b">
        <f t="shared" si="69"/>
        <v>0</v>
      </c>
      <c r="G1117">
        <f t="shared" si="71"/>
        <v>380</v>
      </c>
    </row>
    <row r="1118" spans="1:7" x14ac:dyDescent="0.2">
      <c r="A1118" s="1">
        <v>44819</v>
      </c>
      <c r="B1118" s="2">
        <v>0.45313657407407404</v>
      </c>
      <c r="C1118">
        <v>0.63273500000000005</v>
      </c>
      <c r="D1118" s="6">
        <f t="shared" si="68"/>
        <v>2.8145318270000002</v>
      </c>
      <c r="E1118">
        <f t="shared" si="70"/>
        <v>9737.9853196027816</v>
      </c>
      <c r="F1118" s="6" t="b">
        <f t="shared" si="69"/>
        <v>0</v>
      </c>
      <c r="G1118">
        <f t="shared" si="71"/>
        <v>380</v>
      </c>
    </row>
    <row r="1119" spans="1:7" x14ac:dyDescent="0.2">
      <c r="A1119" s="1">
        <v>44819</v>
      </c>
      <c r="B1119" s="2">
        <v>0.45313657407407404</v>
      </c>
      <c r="C1119">
        <v>0.65711200000000003</v>
      </c>
      <c r="D1119" s="6">
        <f t="shared" si="68"/>
        <v>2.9229655984000003</v>
      </c>
      <c r="E1119">
        <f t="shared" si="70"/>
        <v>9854.7173252995108</v>
      </c>
      <c r="F1119" s="6" t="b">
        <f t="shared" si="69"/>
        <v>0</v>
      </c>
      <c r="G1119">
        <f t="shared" si="71"/>
        <v>380</v>
      </c>
    </row>
    <row r="1120" spans="1:7" x14ac:dyDescent="0.2">
      <c r="A1120" s="1">
        <v>44819</v>
      </c>
      <c r="B1120" s="2">
        <v>0.45313657407407404</v>
      </c>
      <c r="C1120">
        <v>0.78662900000000002</v>
      </c>
      <c r="D1120" s="6">
        <f t="shared" si="68"/>
        <v>3.4990831178000001</v>
      </c>
      <c r="E1120">
        <f t="shared" si="70"/>
        <v>9741.4844027205818</v>
      </c>
      <c r="F1120" s="6" t="b">
        <f t="shared" si="69"/>
        <v>0</v>
      </c>
      <c r="G1120">
        <f t="shared" si="71"/>
        <v>380</v>
      </c>
    </row>
    <row r="1121" spans="1:7" x14ac:dyDescent="0.2">
      <c r="A1121" s="1">
        <v>44819</v>
      </c>
      <c r="B1121" s="2">
        <v>0.45313657407407404</v>
      </c>
      <c r="C1121">
        <v>0.78973300000000002</v>
      </c>
      <c r="D1121" s="6">
        <f t="shared" si="68"/>
        <v>3.5128903305999999</v>
      </c>
      <c r="E1121">
        <f t="shared" si="70"/>
        <v>9858.2302156301103</v>
      </c>
      <c r="F1121" s="6" t="b">
        <f t="shared" si="69"/>
        <v>0</v>
      </c>
      <c r="G1121">
        <f t="shared" si="71"/>
        <v>380</v>
      </c>
    </row>
    <row r="1122" spans="1:7" x14ac:dyDescent="0.2">
      <c r="A1122" s="1">
        <v>44819</v>
      </c>
      <c r="B1122" s="2">
        <v>0.45314814814814813</v>
      </c>
      <c r="C1122">
        <v>0.85868900000000004</v>
      </c>
      <c r="D1122" s="6">
        <f t="shared" si="68"/>
        <v>3.8196204098000002</v>
      </c>
      <c r="E1122">
        <f t="shared" si="70"/>
        <v>9745.3040231303821</v>
      </c>
      <c r="F1122" s="6" t="b">
        <f t="shared" si="69"/>
        <v>0</v>
      </c>
      <c r="G1122">
        <f t="shared" si="71"/>
        <v>380</v>
      </c>
    </row>
    <row r="1123" spans="1:7" x14ac:dyDescent="0.2">
      <c r="A1123" s="1">
        <v>44819</v>
      </c>
      <c r="B1123" s="2">
        <v>0.45314814814814813</v>
      </c>
      <c r="C1123">
        <v>0.96153900000000003</v>
      </c>
      <c r="D1123" s="6">
        <f t="shared" si="68"/>
        <v>4.2771177798000002</v>
      </c>
      <c r="E1123">
        <f t="shared" si="70"/>
        <v>9862.5073334099106</v>
      </c>
      <c r="F1123" s="6" t="b">
        <f t="shared" si="69"/>
        <v>0</v>
      </c>
      <c r="G1123">
        <f t="shared" si="71"/>
        <v>380</v>
      </c>
    </row>
    <row r="1124" spans="1:7" x14ac:dyDescent="0.2">
      <c r="A1124" s="1">
        <v>44819</v>
      </c>
      <c r="B1124" s="2">
        <v>0.45314814814814813</v>
      </c>
      <c r="C1124">
        <v>1.1933</v>
      </c>
      <c r="D1124" s="6">
        <f t="shared" si="68"/>
        <v>5.3080370600000002</v>
      </c>
      <c r="E1124">
        <f t="shared" si="70"/>
        <v>9750.6120601903822</v>
      </c>
      <c r="F1124" s="6" t="b">
        <f t="shared" si="69"/>
        <v>0</v>
      </c>
      <c r="G1124">
        <f t="shared" si="71"/>
        <v>380</v>
      </c>
    </row>
    <row r="1125" spans="1:7" x14ac:dyDescent="0.2">
      <c r="A1125" s="1">
        <v>44819</v>
      </c>
      <c r="B1125" s="2">
        <v>0.45314814814814813</v>
      </c>
      <c r="C1125">
        <v>1.2660199999999999</v>
      </c>
      <c r="D1125" s="6">
        <f t="shared" si="68"/>
        <v>5.6315101639999998</v>
      </c>
      <c r="E1125">
        <f t="shared" si="70"/>
        <v>9868.13884357391</v>
      </c>
      <c r="F1125" s="6" t="b">
        <f t="shared" si="69"/>
        <v>0</v>
      </c>
      <c r="G1125">
        <f t="shared" si="71"/>
        <v>380</v>
      </c>
    </row>
    <row r="1126" spans="1:7" x14ac:dyDescent="0.2">
      <c r="A1126" s="1">
        <v>44819</v>
      </c>
      <c r="B1126" s="2">
        <v>0.45315972222222217</v>
      </c>
      <c r="C1126">
        <v>1.2902400000000001</v>
      </c>
      <c r="D1126" s="6">
        <f t="shared" si="68"/>
        <v>5.7392455680000003</v>
      </c>
      <c r="E1126">
        <f t="shared" si="70"/>
        <v>9756.3513057583823</v>
      </c>
      <c r="F1126" s="6" t="b">
        <f t="shared" si="69"/>
        <v>0</v>
      </c>
      <c r="G1126">
        <f t="shared" si="71"/>
        <v>380</v>
      </c>
    </row>
    <row r="1127" spans="1:7" x14ac:dyDescent="0.2">
      <c r="A1127" s="1">
        <v>44819</v>
      </c>
      <c r="B1127" s="2">
        <v>0.45315972222222217</v>
      </c>
      <c r="C1127">
        <v>1.1377200000000001</v>
      </c>
      <c r="D1127" s="6">
        <f t="shared" si="68"/>
        <v>5.0608061040000001</v>
      </c>
      <c r="E1127">
        <f t="shared" si="70"/>
        <v>9873.1996496779102</v>
      </c>
      <c r="F1127" s="6" t="b">
        <f t="shared" si="69"/>
        <v>0</v>
      </c>
      <c r="G1127">
        <f t="shared" si="71"/>
        <v>380</v>
      </c>
    </row>
    <row r="1128" spans="1:7" x14ac:dyDescent="0.2">
      <c r="A1128" s="1">
        <v>44819</v>
      </c>
      <c r="B1128" s="2">
        <v>0.45315972222222217</v>
      </c>
      <c r="C1128">
        <v>1.1096299999999999</v>
      </c>
      <c r="D1128" s="6">
        <f t="shared" si="68"/>
        <v>4.9358561659999998</v>
      </c>
      <c r="E1128">
        <f t="shared" si="70"/>
        <v>9761.2871619243815</v>
      </c>
      <c r="F1128" s="6" t="b">
        <f t="shared" si="69"/>
        <v>0</v>
      </c>
      <c r="G1128">
        <f t="shared" si="71"/>
        <v>380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11674-E300-044A-9D58-750E501B88C4}">
  <dimension ref="A1:G1211"/>
  <sheetViews>
    <sheetView topLeftCell="A1176" workbookViewId="0">
      <selection activeCell="F4" sqref="F4:F1211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44819</v>
      </c>
      <c r="B4" s="2">
        <v>0.44947916666666665</v>
      </c>
      <c r="C4">
        <v>0.24545800000000001</v>
      </c>
      <c r="D4" s="6">
        <f>IF(C4&gt;0,C4+D2,D2)</f>
        <v>0.24545800000000001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44819</v>
      </c>
      <c r="B5" s="2">
        <v>0.44947916666666665</v>
      </c>
      <c r="C5">
        <v>0.36011500000000002</v>
      </c>
      <c r="D5" s="6">
        <f t="shared" ref="D5:D68" si="0">IF(C5&gt;0,C5+D4,D4)</f>
        <v>0.60557300000000003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44819</v>
      </c>
      <c r="B6" s="2">
        <v>0.44947916666666665</v>
      </c>
      <c r="C6">
        <v>0.27767199999999997</v>
      </c>
      <c r="D6" s="6">
        <f t="shared" si="0"/>
        <v>0.88324500000000006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44819</v>
      </c>
      <c r="B7" s="2">
        <v>0.44949074074074075</v>
      </c>
      <c r="C7">
        <v>0.20097999999999999</v>
      </c>
      <c r="D7" s="6">
        <f t="shared" si="0"/>
        <v>1.084225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44819</v>
      </c>
      <c r="B8" s="2">
        <v>0.44949074074074075</v>
      </c>
      <c r="C8">
        <v>0.20327000000000001</v>
      </c>
      <c r="D8" s="6">
        <f t="shared" si="0"/>
        <v>1.2874950000000001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44819</v>
      </c>
      <c r="B9" s="2">
        <v>0.44949074074074075</v>
      </c>
      <c r="C9">
        <v>0.22403300000000001</v>
      </c>
      <c r="D9" s="6">
        <f t="shared" si="0"/>
        <v>1.511528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44819</v>
      </c>
      <c r="B10" s="2">
        <v>0.44950231481481479</v>
      </c>
      <c r="C10">
        <v>0.22214999999999999</v>
      </c>
      <c r="D10" s="6">
        <f t="shared" si="0"/>
        <v>1.7336780000000001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44819</v>
      </c>
      <c r="B11" s="2">
        <v>0.44950231481481479</v>
      </c>
      <c r="C11">
        <v>0.31100499999999998</v>
      </c>
      <c r="D11" s="6">
        <f t="shared" si="0"/>
        <v>2.044683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44819</v>
      </c>
      <c r="B12" s="2">
        <v>0.44950231481481479</v>
      </c>
      <c r="C12">
        <v>0.123372</v>
      </c>
      <c r="D12" s="6">
        <f t="shared" si="0"/>
        <v>2.1680549999999998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44819</v>
      </c>
      <c r="B13" s="2">
        <v>0.44950231481481479</v>
      </c>
      <c r="C13">
        <v>0.114619</v>
      </c>
      <c r="D13" s="6">
        <f t="shared" si="0"/>
        <v>2.2826739999999996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44819</v>
      </c>
      <c r="B14" s="2">
        <v>0.44951388888888894</v>
      </c>
      <c r="C14">
        <v>6.4186000000000007E-2</v>
      </c>
      <c r="D14" s="6">
        <f t="shared" si="0"/>
        <v>2.3468599999999995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44819</v>
      </c>
      <c r="B15" s="2">
        <v>0.44951388888888894</v>
      </c>
      <c r="C15">
        <v>0.13650100000000001</v>
      </c>
      <c r="D15" s="6">
        <f t="shared" si="0"/>
        <v>2.4833609999999995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44819</v>
      </c>
      <c r="B16" s="2">
        <v>0.44951388888888894</v>
      </c>
      <c r="C16">
        <v>0.23965700000000001</v>
      </c>
      <c r="D16" s="6">
        <f t="shared" si="0"/>
        <v>2.7230179999999997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44819</v>
      </c>
      <c r="B17" s="2">
        <v>0.44951388888888894</v>
      </c>
      <c r="C17">
        <v>0.15665399999999999</v>
      </c>
      <c r="D17" s="6">
        <f t="shared" si="0"/>
        <v>2.8796719999999998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44819</v>
      </c>
      <c r="B18" s="2">
        <v>0.44952546296296297</v>
      </c>
      <c r="C18">
        <v>0.176145</v>
      </c>
      <c r="D18" s="6">
        <f t="shared" si="0"/>
        <v>3.0558169999999998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44819</v>
      </c>
      <c r="B19" s="2">
        <v>0.44952546296296297</v>
      </c>
      <c r="C19">
        <v>0.22245599999999999</v>
      </c>
      <c r="D19" s="6">
        <f t="shared" si="0"/>
        <v>3.2782729999999995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44819</v>
      </c>
      <c r="B20" s="2">
        <v>0.44952546296296297</v>
      </c>
      <c r="C20">
        <v>0.26316800000000001</v>
      </c>
      <c r="D20" s="6">
        <f t="shared" si="0"/>
        <v>3.5414409999999994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44819</v>
      </c>
      <c r="B21" s="2">
        <v>0.44952546296296297</v>
      </c>
      <c r="C21">
        <v>0.30047099999999999</v>
      </c>
      <c r="D21" s="6">
        <f t="shared" si="0"/>
        <v>3.8419119999999993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44819</v>
      </c>
      <c r="B22" s="2">
        <v>0.44953703703703707</v>
      </c>
      <c r="C22">
        <v>5.5280099999999999E-2</v>
      </c>
      <c r="D22" s="6">
        <f t="shared" si="0"/>
        <v>3.8971920999999994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44819</v>
      </c>
      <c r="B23" s="2">
        <v>0.44953703703703707</v>
      </c>
      <c r="C23">
        <v>0.29965700000000001</v>
      </c>
      <c r="D23" s="6">
        <f t="shared" si="0"/>
        <v>4.1968490999999997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44819</v>
      </c>
      <c r="B24" s="2">
        <v>0.44953703703703707</v>
      </c>
      <c r="C24">
        <v>0.329071</v>
      </c>
      <c r="D24" s="6">
        <f t="shared" si="0"/>
        <v>4.5259200999999996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44819</v>
      </c>
      <c r="B25" s="2">
        <v>0.44954861111111111</v>
      </c>
      <c r="C25">
        <v>0.53309200000000001</v>
      </c>
      <c r="D25" s="6">
        <f t="shared" si="0"/>
        <v>5.0590120999999995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44819</v>
      </c>
      <c r="B26" s="2">
        <v>0.44954861111111111</v>
      </c>
      <c r="C26">
        <v>3.61212</v>
      </c>
      <c r="D26" s="6">
        <f t="shared" si="0"/>
        <v>8.6711320999999995</v>
      </c>
      <c r="E26" s="6">
        <f t="shared" si="1"/>
        <v>1</v>
      </c>
      <c r="F26" s="6">
        <f t="shared" si="2"/>
        <v>1</v>
      </c>
    </row>
    <row r="27" spans="1:6" x14ac:dyDescent="0.2">
      <c r="A27" s="1">
        <v>44819</v>
      </c>
      <c r="B27" s="2">
        <v>0.44954861111111111</v>
      </c>
      <c r="C27">
        <v>2.41513</v>
      </c>
      <c r="D27" s="6">
        <f t="shared" si="0"/>
        <v>11.086262099999999</v>
      </c>
      <c r="E27" s="6" t="b">
        <f t="shared" si="1"/>
        <v>0</v>
      </c>
      <c r="F27" s="6">
        <f t="shared" si="2"/>
        <v>1</v>
      </c>
    </row>
    <row r="28" spans="1:6" x14ac:dyDescent="0.2">
      <c r="A28" s="1">
        <v>44819</v>
      </c>
      <c r="B28" s="2">
        <v>0.44954861111111111</v>
      </c>
      <c r="C28">
        <v>0.69273499999999999</v>
      </c>
      <c r="D28" s="6">
        <f t="shared" si="0"/>
        <v>11.7789971</v>
      </c>
      <c r="E28" s="6" t="b">
        <f t="shared" si="1"/>
        <v>0</v>
      </c>
      <c r="F28" s="6">
        <f t="shared" si="2"/>
        <v>1</v>
      </c>
    </row>
    <row r="29" spans="1:6" x14ac:dyDescent="0.2">
      <c r="A29" s="1">
        <v>44819</v>
      </c>
      <c r="B29" s="2">
        <v>0.4495601851851852</v>
      </c>
      <c r="C29">
        <v>0.112939</v>
      </c>
      <c r="D29" s="6">
        <f t="shared" si="0"/>
        <v>11.891936100000001</v>
      </c>
      <c r="E29" s="6" t="b">
        <f t="shared" si="1"/>
        <v>0</v>
      </c>
      <c r="F29" s="6">
        <f t="shared" si="2"/>
        <v>1</v>
      </c>
    </row>
    <row r="30" spans="1:6" x14ac:dyDescent="0.2">
      <c r="A30" s="1">
        <v>44819</v>
      </c>
      <c r="B30" s="2">
        <v>0.4495601851851852</v>
      </c>
      <c r="C30">
        <v>-6.7925899999999997E-2</v>
      </c>
      <c r="D30" s="6">
        <f t="shared" si="0"/>
        <v>11.891936100000001</v>
      </c>
      <c r="E30" s="6" t="b">
        <f t="shared" si="1"/>
        <v>0</v>
      </c>
      <c r="F30" s="6">
        <f t="shared" si="2"/>
        <v>1</v>
      </c>
    </row>
    <row r="31" spans="1:6" x14ac:dyDescent="0.2">
      <c r="A31" s="1">
        <v>44819</v>
      </c>
      <c r="B31" s="2">
        <v>0.4495601851851852</v>
      </c>
      <c r="C31">
        <v>0.359707</v>
      </c>
      <c r="D31" s="6">
        <f t="shared" si="0"/>
        <v>12.251643100000001</v>
      </c>
      <c r="E31" s="6" t="b">
        <f t="shared" si="1"/>
        <v>0</v>
      </c>
      <c r="F31" s="6">
        <f t="shared" si="2"/>
        <v>1</v>
      </c>
    </row>
    <row r="32" spans="1:6" x14ac:dyDescent="0.2">
      <c r="A32" s="1">
        <v>44819</v>
      </c>
      <c r="B32" s="2">
        <v>0.4495601851851852</v>
      </c>
      <c r="C32">
        <v>0.23253199999999999</v>
      </c>
      <c r="D32" s="6">
        <f t="shared" si="0"/>
        <v>12.484175100000002</v>
      </c>
      <c r="E32" s="6" t="b">
        <f t="shared" si="1"/>
        <v>0</v>
      </c>
      <c r="F32" s="6">
        <f t="shared" si="2"/>
        <v>1</v>
      </c>
    </row>
    <row r="33" spans="1:6" x14ac:dyDescent="0.2">
      <c r="A33" s="1">
        <v>44819</v>
      </c>
      <c r="B33" s="2">
        <v>0.44957175925925924</v>
      </c>
      <c r="C33">
        <v>6.1946800000000003E-2</v>
      </c>
      <c r="D33" s="6">
        <f t="shared" si="0"/>
        <v>12.546121900000001</v>
      </c>
      <c r="E33" s="6" t="b">
        <f t="shared" si="1"/>
        <v>0</v>
      </c>
      <c r="F33" s="6">
        <f t="shared" si="2"/>
        <v>1</v>
      </c>
    </row>
    <row r="34" spans="1:6" x14ac:dyDescent="0.2">
      <c r="A34" s="1">
        <v>44819</v>
      </c>
      <c r="B34" s="2">
        <v>0.44957175925925924</v>
      </c>
      <c r="C34">
        <v>0.14159099999999999</v>
      </c>
      <c r="D34" s="6">
        <f t="shared" si="0"/>
        <v>12.687712900000001</v>
      </c>
      <c r="E34" s="6" t="b">
        <f t="shared" si="1"/>
        <v>0</v>
      </c>
      <c r="F34" s="6">
        <f t="shared" si="2"/>
        <v>1</v>
      </c>
    </row>
    <row r="35" spans="1:6" x14ac:dyDescent="0.2">
      <c r="A35" s="1">
        <v>44819</v>
      </c>
      <c r="B35" s="2">
        <v>0.44957175925925924</v>
      </c>
      <c r="C35">
        <v>0.13919899999999999</v>
      </c>
      <c r="D35" s="6">
        <f t="shared" si="0"/>
        <v>12.826911900000001</v>
      </c>
      <c r="E35" s="6" t="b">
        <f t="shared" si="1"/>
        <v>0</v>
      </c>
      <c r="F35" s="6">
        <f t="shared" si="2"/>
        <v>1</v>
      </c>
    </row>
    <row r="36" spans="1:6" x14ac:dyDescent="0.2">
      <c r="A36" s="1">
        <v>44819</v>
      </c>
      <c r="B36" s="2">
        <v>0.44957175925925924</v>
      </c>
      <c r="C36">
        <v>0.16988600000000001</v>
      </c>
      <c r="D36" s="6">
        <f t="shared" si="0"/>
        <v>12.996797900000001</v>
      </c>
      <c r="E36" s="6" t="b">
        <f t="shared" si="1"/>
        <v>0</v>
      </c>
      <c r="F36" s="6">
        <f t="shared" si="2"/>
        <v>1</v>
      </c>
    </row>
    <row r="37" spans="1:6" x14ac:dyDescent="0.2">
      <c r="A37" s="1">
        <v>44819</v>
      </c>
      <c r="B37" s="2">
        <v>0.44958333333333328</v>
      </c>
      <c r="C37">
        <v>0.27960600000000002</v>
      </c>
      <c r="D37" s="6">
        <f t="shared" si="0"/>
        <v>13.2764039</v>
      </c>
      <c r="E37" s="6" t="b">
        <f t="shared" si="1"/>
        <v>0</v>
      </c>
      <c r="F37" s="6">
        <f t="shared" si="2"/>
        <v>1</v>
      </c>
    </row>
    <row r="38" spans="1:6" x14ac:dyDescent="0.2">
      <c r="A38" s="1">
        <v>44819</v>
      </c>
      <c r="B38" s="2">
        <v>0.44958333333333328</v>
      </c>
      <c r="C38">
        <v>1.02088</v>
      </c>
      <c r="D38" s="6">
        <f t="shared" si="0"/>
        <v>14.2972839</v>
      </c>
      <c r="E38" s="6" t="b">
        <f t="shared" si="1"/>
        <v>0</v>
      </c>
      <c r="F38" s="6">
        <f t="shared" si="2"/>
        <v>1</v>
      </c>
    </row>
    <row r="39" spans="1:6" x14ac:dyDescent="0.2">
      <c r="A39" s="1">
        <v>44819</v>
      </c>
      <c r="B39" s="2">
        <v>0.44958333333333328</v>
      </c>
      <c r="C39">
        <v>0.40383000000000002</v>
      </c>
      <c r="D39" s="6">
        <f t="shared" si="0"/>
        <v>14.701113899999999</v>
      </c>
      <c r="E39" s="6" t="b">
        <f t="shared" si="1"/>
        <v>0</v>
      </c>
      <c r="F39" s="6">
        <f t="shared" si="2"/>
        <v>1</v>
      </c>
    </row>
    <row r="40" spans="1:6" x14ac:dyDescent="0.2">
      <c r="A40" s="1">
        <v>44819</v>
      </c>
      <c r="B40" s="2">
        <v>0.44959490740740743</v>
      </c>
      <c r="C40">
        <v>0.471412</v>
      </c>
      <c r="D40" s="6">
        <f t="shared" si="0"/>
        <v>15.1725259</v>
      </c>
      <c r="E40" s="6" t="b">
        <f t="shared" si="1"/>
        <v>0</v>
      </c>
      <c r="F40" s="6">
        <f t="shared" si="2"/>
        <v>1</v>
      </c>
    </row>
    <row r="41" spans="1:6" x14ac:dyDescent="0.2">
      <c r="A41" s="1">
        <v>44819</v>
      </c>
      <c r="B41" s="2">
        <v>0.44959490740740743</v>
      </c>
      <c r="C41">
        <v>0.53156499999999995</v>
      </c>
      <c r="D41" s="6">
        <f t="shared" si="0"/>
        <v>15.704090900000001</v>
      </c>
      <c r="E41" s="6" t="b">
        <f t="shared" si="1"/>
        <v>0</v>
      </c>
      <c r="F41" s="6">
        <f t="shared" si="2"/>
        <v>1</v>
      </c>
    </row>
    <row r="42" spans="1:6" x14ac:dyDescent="0.2">
      <c r="A42" s="1">
        <v>44819</v>
      </c>
      <c r="B42" s="2">
        <v>0.44959490740740743</v>
      </c>
      <c r="C42">
        <v>0.31390600000000002</v>
      </c>
      <c r="D42" s="6">
        <f t="shared" si="0"/>
        <v>16.0179969</v>
      </c>
      <c r="E42" s="6" t="b">
        <f t="shared" si="1"/>
        <v>0</v>
      </c>
      <c r="F42" s="6">
        <f t="shared" si="2"/>
        <v>1</v>
      </c>
    </row>
    <row r="43" spans="1:6" x14ac:dyDescent="0.2">
      <c r="A43" s="1">
        <v>44819</v>
      </c>
      <c r="B43" s="2">
        <v>0.44959490740740743</v>
      </c>
      <c r="C43">
        <v>0.30214999999999997</v>
      </c>
      <c r="D43" s="6">
        <f t="shared" si="0"/>
        <v>16.320146900000001</v>
      </c>
      <c r="E43" s="6" t="b">
        <f t="shared" si="1"/>
        <v>0</v>
      </c>
      <c r="F43" s="6">
        <f t="shared" si="2"/>
        <v>1</v>
      </c>
    </row>
    <row r="44" spans="1:6" x14ac:dyDescent="0.2">
      <c r="A44" s="1">
        <v>44819</v>
      </c>
      <c r="B44" s="2">
        <v>0.44960648148148147</v>
      </c>
      <c r="C44">
        <v>0.27767199999999997</v>
      </c>
      <c r="D44" s="6">
        <f t="shared" si="0"/>
        <v>16.5978189</v>
      </c>
      <c r="E44" s="6" t="b">
        <f t="shared" si="1"/>
        <v>0</v>
      </c>
      <c r="F44" s="6">
        <f t="shared" si="2"/>
        <v>1</v>
      </c>
    </row>
    <row r="45" spans="1:6" x14ac:dyDescent="0.2">
      <c r="A45" s="1">
        <v>44819</v>
      </c>
      <c r="B45" s="2">
        <v>0.44960648148148147</v>
      </c>
      <c r="C45">
        <v>0.35258299999999998</v>
      </c>
      <c r="D45" s="6">
        <f t="shared" si="0"/>
        <v>16.950401899999999</v>
      </c>
      <c r="E45" s="6" t="b">
        <f t="shared" si="1"/>
        <v>0</v>
      </c>
      <c r="F45" s="6">
        <f t="shared" si="2"/>
        <v>1</v>
      </c>
    </row>
    <row r="46" spans="1:6" x14ac:dyDescent="0.2">
      <c r="A46" s="1">
        <v>44819</v>
      </c>
      <c r="B46" s="2">
        <v>0.44960648148148147</v>
      </c>
      <c r="C46">
        <v>0.38194699999999998</v>
      </c>
      <c r="D46" s="6">
        <f t="shared" si="0"/>
        <v>17.3323489</v>
      </c>
      <c r="E46" s="6" t="b">
        <f t="shared" si="1"/>
        <v>0</v>
      </c>
      <c r="F46" s="6">
        <f t="shared" si="2"/>
        <v>1</v>
      </c>
    </row>
    <row r="47" spans="1:6" x14ac:dyDescent="0.2">
      <c r="A47" s="1">
        <v>44819</v>
      </c>
      <c r="B47" s="2">
        <v>0.44960648148148147</v>
      </c>
      <c r="C47">
        <v>0.27568700000000002</v>
      </c>
      <c r="D47" s="6">
        <f t="shared" si="0"/>
        <v>17.608035900000001</v>
      </c>
      <c r="E47" s="6" t="b">
        <f t="shared" si="1"/>
        <v>0</v>
      </c>
      <c r="F47" s="6">
        <f t="shared" si="2"/>
        <v>1</v>
      </c>
    </row>
    <row r="48" spans="1:6" x14ac:dyDescent="0.2">
      <c r="A48" s="1">
        <v>44819</v>
      </c>
      <c r="B48" s="2">
        <v>0.44961805555555556</v>
      </c>
      <c r="C48">
        <v>0.55019099999999999</v>
      </c>
      <c r="D48" s="6">
        <f t="shared" si="0"/>
        <v>18.158226900000003</v>
      </c>
      <c r="E48" s="6" t="b">
        <f t="shared" si="1"/>
        <v>0</v>
      </c>
      <c r="F48" s="6">
        <f t="shared" si="2"/>
        <v>1</v>
      </c>
    </row>
    <row r="49" spans="1:6" x14ac:dyDescent="0.2">
      <c r="A49" s="1">
        <v>44819</v>
      </c>
      <c r="B49" s="2">
        <v>0.44961805555555556</v>
      </c>
      <c r="C49">
        <v>0.48408400000000001</v>
      </c>
      <c r="D49" s="6">
        <f t="shared" si="0"/>
        <v>18.642310900000002</v>
      </c>
      <c r="E49" s="6" t="b">
        <f t="shared" si="1"/>
        <v>0</v>
      </c>
      <c r="F49" s="6">
        <f t="shared" si="2"/>
        <v>1</v>
      </c>
    </row>
    <row r="50" spans="1:6" x14ac:dyDescent="0.2">
      <c r="A50" s="1">
        <v>44819</v>
      </c>
      <c r="B50" s="2">
        <v>0.44961805555555556</v>
      </c>
      <c r="C50">
        <v>0.43985999999999997</v>
      </c>
      <c r="D50" s="6">
        <f t="shared" si="0"/>
        <v>19.082170900000001</v>
      </c>
      <c r="E50" s="6" t="b">
        <f t="shared" si="1"/>
        <v>0</v>
      </c>
      <c r="F50" s="6">
        <f t="shared" si="2"/>
        <v>1</v>
      </c>
    </row>
    <row r="51" spans="1:6" x14ac:dyDescent="0.2">
      <c r="A51" s="1">
        <v>44819</v>
      </c>
      <c r="B51" s="2">
        <v>0.44961805555555556</v>
      </c>
      <c r="C51">
        <v>0.35624699999999998</v>
      </c>
      <c r="D51" s="6">
        <f t="shared" si="0"/>
        <v>19.438417900000001</v>
      </c>
      <c r="E51" s="6" t="b">
        <f t="shared" si="1"/>
        <v>0</v>
      </c>
      <c r="F51" s="6">
        <f t="shared" si="2"/>
        <v>1</v>
      </c>
    </row>
    <row r="52" spans="1:6" x14ac:dyDescent="0.2">
      <c r="A52" s="1">
        <v>44819</v>
      </c>
      <c r="B52" s="2">
        <v>0.4496296296296296</v>
      </c>
      <c r="C52">
        <v>0.319606</v>
      </c>
      <c r="D52" s="6">
        <f t="shared" si="0"/>
        <v>19.758023900000001</v>
      </c>
      <c r="E52" s="6" t="b">
        <f t="shared" si="1"/>
        <v>0</v>
      </c>
      <c r="F52" s="6">
        <f t="shared" si="2"/>
        <v>1</v>
      </c>
    </row>
    <row r="53" spans="1:6" x14ac:dyDescent="0.2">
      <c r="A53" s="1">
        <v>44819</v>
      </c>
      <c r="B53" s="2">
        <v>0.4496296296296296</v>
      </c>
      <c r="C53">
        <v>0.34947800000000001</v>
      </c>
      <c r="D53" s="6">
        <f t="shared" si="0"/>
        <v>20.107501900000003</v>
      </c>
      <c r="E53" s="6" t="b">
        <f t="shared" si="1"/>
        <v>0</v>
      </c>
      <c r="F53" s="6">
        <f t="shared" si="2"/>
        <v>1</v>
      </c>
    </row>
    <row r="54" spans="1:6" x14ac:dyDescent="0.2">
      <c r="A54" s="1">
        <v>44819</v>
      </c>
      <c r="B54" s="2">
        <v>0.4496296296296296</v>
      </c>
      <c r="C54">
        <v>0.31965700000000002</v>
      </c>
      <c r="D54" s="6">
        <f t="shared" si="0"/>
        <v>20.427158900000002</v>
      </c>
      <c r="E54" s="6" t="b">
        <f t="shared" si="1"/>
        <v>0</v>
      </c>
      <c r="F54" s="6">
        <f t="shared" si="2"/>
        <v>1</v>
      </c>
    </row>
    <row r="55" spans="1:6" x14ac:dyDescent="0.2">
      <c r="A55" s="1">
        <v>44819</v>
      </c>
      <c r="B55" s="2">
        <v>0.4496412037037037</v>
      </c>
      <c r="C55">
        <v>0.36718800000000001</v>
      </c>
      <c r="D55" s="6">
        <f t="shared" si="0"/>
        <v>20.794346900000001</v>
      </c>
      <c r="E55" s="6" t="b">
        <f t="shared" si="1"/>
        <v>0</v>
      </c>
      <c r="F55" s="6">
        <f t="shared" si="2"/>
        <v>1</v>
      </c>
    </row>
    <row r="56" spans="1:6" x14ac:dyDescent="0.2">
      <c r="A56" s="1">
        <v>44819</v>
      </c>
      <c r="B56" s="2">
        <v>0.4496412037037037</v>
      </c>
      <c r="C56">
        <v>0.412634</v>
      </c>
      <c r="D56" s="6">
        <f t="shared" si="0"/>
        <v>21.206980900000001</v>
      </c>
      <c r="E56" s="6" t="b">
        <f t="shared" si="1"/>
        <v>0</v>
      </c>
      <c r="F56" s="6">
        <f t="shared" si="2"/>
        <v>1</v>
      </c>
    </row>
    <row r="57" spans="1:6" x14ac:dyDescent="0.2">
      <c r="A57" s="1">
        <v>44819</v>
      </c>
      <c r="B57" s="2">
        <v>0.4496412037037037</v>
      </c>
      <c r="C57">
        <v>0.38718799999999998</v>
      </c>
      <c r="D57" s="6">
        <f t="shared" si="0"/>
        <v>21.5941689</v>
      </c>
      <c r="E57" s="6" t="b">
        <f t="shared" si="1"/>
        <v>0</v>
      </c>
      <c r="F57" s="6">
        <f t="shared" si="2"/>
        <v>1</v>
      </c>
    </row>
    <row r="58" spans="1:6" x14ac:dyDescent="0.2">
      <c r="A58" s="1">
        <v>44819</v>
      </c>
      <c r="B58" s="2">
        <v>0.4496412037037037</v>
      </c>
      <c r="C58">
        <v>0.34632299999999999</v>
      </c>
      <c r="D58" s="6">
        <f t="shared" si="0"/>
        <v>21.940491900000001</v>
      </c>
      <c r="E58" s="6" t="b">
        <f t="shared" si="1"/>
        <v>0</v>
      </c>
      <c r="F58" s="6">
        <f t="shared" si="2"/>
        <v>1</v>
      </c>
    </row>
    <row r="59" spans="1:6" x14ac:dyDescent="0.2">
      <c r="A59" s="1">
        <v>44819</v>
      </c>
      <c r="B59" s="2">
        <v>0.44965277777777773</v>
      </c>
      <c r="C59">
        <v>0.35553400000000002</v>
      </c>
      <c r="D59" s="6">
        <f t="shared" si="0"/>
        <v>22.2960259</v>
      </c>
      <c r="E59" s="6" t="b">
        <f t="shared" si="1"/>
        <v>0</v>
      </c>
      <c r="F59" s="6">
        <f t="shared" si="2"/>
        <v>1</v>
      </c>
    </row>
    <row r="60" spans="1:6" x14ac:dyDescent="0.2">
      <c r="A60" s="1">
        <v>44819</v>
      </c>
      <c r="B60" s="2">
        <v>0.44965277777777773</v>
      </c>
      <c r="C60">
        <v>0.31584000000000001</v>
      </c>
      <c r="D60" s="6">
        <f t="shared" si="0"/>
        <v>22.611865900000002</v>
      </c>
      <c r="E60" s="6" t="b">
        <f t="shared" si="1"/>
        <v>0</v>
      </c>
      <c r="F60" s="6">
        <f t="shared" si="2"/>
        <v>1</v>
      </c>
    </row>
    <row r="61" spans="1:6" x14ac:dyDescent="0.2">
      <c r="A61" s="1">
        <v>44819</v>
      </c>
      <c r="B61" s="2">
        <v>0.44965277777777773</v>
      </c>
      <c r="C61">
        <v>0.31528</v>
      </c>
      <c r="D61" s="6">
        <f t="shared" si="0"/>
        <v>22.927145900000003</v>
      </c>
      <c r="E61" s="6" t="b">
        <f t="shared" si="1"/>
        <v>0</v>
      </c>
      <c r="F61" s="6">
        <f t="shared" si="2"/>
        <v>1</v>
      </c>
    </row>
    <row r="62" spans="1:6" x14ac:dyDescent="0.2">
      <c r="A62" s="1">
        <v>44819</v>
      </c>
      <c r="B62" s="2">
        <v>0.44965277777777773</v>
      </c>
      <c r="C62">
        <v>0.33797700000000003</v>
      </c>
      <c r="D62" s="6">
        <f t="shared" si="0"/>
        <v>23.265122900000001</v>
      </c>
      <c r="E62" s="6" t="b">
        <f t="shared" si="1"/>
        <v>0</v>
      </c>
      <c r="F62" s="6">
        <f t="shared" si="2"/>
        <v>1</v>
      </c>
    </row>
    <row r="63" spans="1:6" x14ac:dyDescent="0.2">
      <c r="A63" s="1">
        <v>44819</v>
      </c>
      <c r="B63" s="2">
        <v>0.44966435185185188</v>
      </c>
      <c r="C63">
        <v>0.345611</v>
      </c>
      <c r="D63" s="6">
        <f t="shared" si="0"/>
        <v>23.610733900000003</v>
      </c>
      <c r="E63" s="6" t="b">
        <f t="shared" si="1"/>
        <v>0</v>
      </c>
      <c r="F63" s="6">
        <f t="shared" si="2"/>
        <v>1</v>
      </c>
    </row>
    <row r="64" spans="1:6" x14ac:dyDescent="0.2">
      <c r="A64" s="1">
        <v>44819</v>
      </c>
      <c r="B64" s="2">
        <v>0.44966435185185188</v>
      </c>
      <c r="C64">
        <v>0.33721400000000001</v>
      </c>
      <c r="D64" s="6">
        <f t="shared" si="0"/>
        <v>23.947947900000003</v>
      </c>
      <c r="E64" s="6" t="b">
        <f t="shared" si="1"/>
        <v>0</v>
      </c>
      <c r="F64" s="6">
        <f t="shared" si="2"/>
        <v>1</v>
      </c>
    </row>
    <row r="65" spans="1:6" x14ac:dyDescent="0.2">
      <c r="A65" s="1">
        <v>44819</v>
      </c>
      <c r="B65" s="2">
        <v>0.44966435185185188</v>
      </c>
      <c r="C65">
        <v>0.30851200000000001</v>
      </c>
      <c r="D65" s="6">
        <f t="shared" si="0"/>
        <v>24.256459900000003</v>
      </c>
      <c r="E65" s="6" t="b">
        <f t="shared" si="1"/>
        <v>0</v>
      </c>
      <c r="F65" s="6">
        <f t="shared" si="2"/>
        <v>1</v>
      </c>
    </row>
    <row r="66" spans="1:6" x14ac:dyDescent="0.2">
      <c r="A66" s="1">
        <v>44819</v>
      </c>
      <c r="B66" s="2">
        <v>0.44967592592592592</v>
      </c>
      <c r="C66">
        <v>0.35548400000000002</v>
      </c>
      <c r="D66" s="6">
        <f t="shared" si="0"/>
        <v>24.611943900000004</v>
      </c>
      <c r="E66" s="6" t="b">
        <f t="shared" si="1"/>
        <v>0</v>
      </c>
      <c r="F66" s="6">
        <f t="shared" si="2"/>
        <v>1</v>
      </c>
    </row>
    <row r="67" spans="1:6" x14ac:dyDescent="0.2">
      <c r="A67" s="1">
        <v>44819</v>
      </c>
      <c r="B67" s="2">
        <v>0.44967592592592592</v>
      </c>
      <c r="C67">
        <v>0.32393100000000002</v>
      </c>
      <c r="D67" s="6">
        <f t="shared" si="0"/>
        <v>24.935874900000005</v>
      </c>
      <c r="E67" s="6" t="b">
        <f t="shared" si="1"/>
        <v>0</v>
      </c>
      <c r="F67" s="6">
        <f t="shared" si="2"/>
        <v>1</v>
      </c>
    </row>
    <row r="68" spans="1:6" x14ac:dyDescent="0.2">
      <c r="A68" s="1">
        <v>44819</v>
      </c>
      <c r="B68" s="2">
        <v>0.44967592592592592</v>
      </c>
      <c r="C68">
        <v>0.33919899999999997</v>
      </c>
      <c r="D68" s="6">
        <f t="shared" si="0"/>
        <v>25.275073900000006</v>
      </c>
      <c r="E68" s="6" t="b">
        <f t="shared" si="1"/>
        <v>0</v>
      </c>
      <c r="F68" s="6">
        <f t="shared" si="2"/>
        <v>1</v>
      </c>
    </row>
    <row r="69" spans="1:6" x14ac:dyDescent="0.2">
      <c r="A69" s="1">
        <v>44819</v>
      </c>
      <c r="B69" s="2">
        <v>0.44967592592592592</v>
      </c>
      <c r="C69">
        <v>0.365763</v>
      </c>
      <c r="D69" s="6">
        <f t="shared" ref="D69:D132" si="3">IF(C69&gt;0,C69+D68,D68)</f>
        <v>25.640836900000007</v>
      </c>
      <c r="E69" s="6" t="b">
        <f t="shared" ref="E69:E132" si="4">IF(C69&gt;3,1)</f>
        <v>0</v>
      </c>
      <c r="F69" s="6">
        <f t="shared" ref="F69:F132" si="5">IF(C69&gt;3,F68+1,F68)</f>
        <v>1</v>
      </c>
    </row>
    <row r="70" spans="1:6" s="5" customFormat="1" x14ac:dyDescent="0.2">
      <c r="A70" s="3">
        <v>44819</v>
      </c>
      <c r="B70" s="4">
        <v>0.44968750000000002</v>
      </c>
      <c r="C70" s="5">
        <v>0.30673</v>
      </c>
      <c r="D70" s="6">
        <f t="shared" si="3"/>
        <v>25.947566900000009</v>
      </c>
      <c r="E70" s="6" t="b">
        <f t="shared" si="4"/>
        <v>0</v>
      </c>
      <c r="F70" s="6">
        <f t="shared" si="5"/>
        <v>1</v>
      </c>
    </row>
    <row r="71" spans="1:6" x14ac:dyDescent="0.2">
      <c r="A71" s="1">
        <v>44819</v>
      </c>
      <c r="B71" s="2">
        <v>0.44968750000000002</v>
      </c>
      <c r="C71">
        <v>0.35838399999999998</v>
      </c>
      <c r="D71" s="6">
        <f t="shared" si="3"/>
        <v>26.30595090000001</v>
      </c>
      <c r="E71" s="6" t="b">
        <f t="shared" si="4"/>
        <v>0</v>
      </c>
      <c r="F71" s="6">
        <f t="shared" si="5"/>
        <v>1</v>
      </c>
    </row>
    <row r="72" spans="1:6" x14ac:dyDescent="0.2">
      <c r="A72" s="1">
        <v>44819</v>
      </c>
      <c r="B72" s="2">
        <v>0.44968750000000002</v>
      </c>
      <c r="C72">
        <v>0.39069999999999999</v>
      </c>
      <c r="D72" s="6">
        <f t="shared" si="3"/>
        <v>26.696650900000009</v>
      </c>
      <c r="E72" s="6" t="b">
        <f t="shared" si="4"/>
        <v>0</v>
      </c>
      <c r="F72" s="6">
        <f t="shared" si="5"/>
        <v>1</v>
      </c>
    </row>
    <row r="73" spans="1:6" x14ac:dyDescent="0.2">
      <c r="A73" s="1">
        <v>44819</v>
      </c>
      <c r="B73" s="2">
        <v>0.44968750000000002</v>
      </c>
      <c r="C73">
        <v>0.328206</v>
      </c>
      <c r="D73" s="6">
        <f t="shared" si="3"/>
        <v>27.02485690000001</v>
      </c>
      <c r="E73" s="6" t="b">
        <f t="shared" si="4"/>
        <v>0</v>
      </c>
      <c r="F73" s="6">
        <f t="shared" si="5"/>
        <v>1</v>
      </c>
    </row>
    <row r="74" spans="1:6" x14ac:dyDescent="0.2">
      <c r="A74" s="1">
        <v>44819</v>
      </c>
      <c r="B74" s="2">
        <v>0.44969907407407406</v>
      </c>
      <c r="C74">
        <v>0.33324399999999998</v>
      </c>
      <c r="D74" s="6">
        <f t="shared" si="3"/>
        <v>27.358100900000011</v>
      </c>
      <c r="E74" s="6" t="b">
        <f t="shared" si="4"/>
        <v>0</v>
      </c>
      <c r="F74" s="6">
        <f t="shared" si="5"/>
        <v>1</v>
      </c>
    </row>
    <row r="75" spans="1:6" x14ac:dyDescent="0.2">
      <c r="A75" s="1">
        <v>44819</v>
      </c>
      <c r="B75" s="2">
        <v>0.44969907407407406</v>
      </c>
      <c r="C75">
        <v>0.32077600000000001</v>
      </c>
      <c r="D75" s="6">
        <f t="shared" si="3"/>
        <v>27.678876900000009</v>
      </c>
      <c r="E75" s="6" t="b">
        <f t="shared" si="4"/>
        <v>0</v>
      </c>
      <c r="F75" s="6">
        <f t="shared" si="5"/>
        <v>1</v>
      </c>
    </row>
    <row r="76" spans="1:6" x14ac:dyDescent="0.2">
      <c r="A76" s="1">
        <v>44819</v>
      </c>
      <c r="B76" s="2">
        <v>0.44969907407407406</v>
      </c>
      <c r="C76">
        <v>0.36031800000000003</v>
      </c>
      <c r="D76" s="6">
        <f t="shared" si="3"/>
        <v>28.039194900000009</v>
      </c>
      <c r="E76" s="6" t="b">
        <f t="shared" si="4"/>
        <v>0</v>
      </c>
      <c r="F76" s="6">
        <f t="shared" si="5"/>
        <v>1</v>
      </c>
    </row>
    <row r="77" spans="1:6" x14ac:dyDescent="0.2">
      <c r="A77" s="1">
        <v>44819</v>
      </c>
      <c r="B77" s="2">
        <v>0.44969907407407406</v>
      </c>
      <c r="C77">
        <v>0.36505100000000001</v>
      </c>
      <c r="D77" s="6">
        <f t="shared" si="3"/>
        <v>28.40424590000001</v>
      </c>
      <c r="E77" s="6" t="b">
        <f t="shared" si="4"/>
        <v>0</v>
      </c>
      <c r="F77" s="6">
        <f t="shared" si="5"/>
        <v>1</v>
      </c>
    </row>
    <row r="78" spans="1:6" x14ac:dyDescent="0.2">
      <c r="A78" s="1">
        <v>44819</v>
      </c>
      <c r="B78" s="2">
        <v>0.44971064814814815</v>
      </c>
      <c r="C78">
        <v>0.31563600000000003</v>
      </c>
      <c r="D78" s="6">
        <f t="shared" si="3"/>
        <v>28.719881900000011</v>
      </c>
      <c r="E78" s="6" t="b">
        <f t="shared" si="4"/>
        <v>0</v>
      </c>
      <c r="F78" s="6">
        <f t="shared" si="5"/>
        <v>1</v>
      </c>
    </row>
    <row r="79" spans="1:6" x14ac:dyDescent="0.2">
      <c r="A79" s="1">
        <v>44819</v>
      </c>
      <c r="B79" s="2">
        <v>0.44971064814814815</v>
      </c>
      <c r="C79">
        <v>0.27594099999999999</v>
      </c>
      <c r="D79" s="6">
        <f t="shared" si="3"/>
        <v>28.995822900000011</v>
      </c>
      <c r="E79" s="6" t="b">
        <f t="shared" si="4"/>
        <v>0</v>
      </c>
      <c r="F79" s="6">
        <f t="shared" si="5"/>
        <v>1</v>
      </c>
    </row>
    <row r="80" spans="1:6" x14ac:dyDescent="0.2">
      <c r="A80" s="1">
        <v>44819</v>
      </c>
      <c r="B80" s="2">
        <v>0.44971064814814815</v>
      </c>
      <c r="C80">
        <v>0.28963100000000003</v>
      </c>
      <c r="D80" s="6">
        <f t="shared" si="3"/>
        <v>29.285453900000011</v>
      </c>
      <c r="E80" s="6" t="b">
        <f t="shared" si="4"/>
        <v>0</v>
      </c>
      <c r="F80" s="6">
        <f t="shared" si="5"/>
        <v>1</v>
      </c>
    </row>
    <row r="81" spans="1:6" x14ac:dyDescent="0.2">
      <c r="A81" s="1">
        <v>44819</v>
      </c>
      <c r="B81" s="2">
        <v>0.44972222222222219</v>
      </c>
      <c r="C81">
        <v>0.28159000000000001</v>
      </c>
      <c r="D81" s="6">
        <f t="shared" si="3"/>
        <v>29.567043900000012</v>
      </c>
      <c r="E81" s="6" t="b">
        <f t="shared" si="4"/>
        <v>0</v>
      </c>
      <c r="F81" s="6">
        <f t="shared" si="5"/>
        <v>1</v>
      </c>
    </row>
    <row r="82" spans="1:6" x14ac:dyDescent="0.2">
      <c r="A82" s="1">
        <v>44819</v>
      </c>
      <c r="B82" s="2">
        <v>0.44972222222222219</v>
      </c>
      <c r="C82">
        <v>0.316247</v>
      </c>
      <c r="D82" s="6">
        <f t="shared" si="3"/>
        <v>29.883290900000013</v>
      </c>
      <c r="E82" s="6" t="b">
        <f t="shared" si="4"/>
        <v>0</v>
      </c>
      <c r="F82" s="6">
        <f t="shared" si="5"/>
        <v>1</v>
      </c>
    </row>
    <row r="83" spans="1:6" x14ac:dyDescent="0.2">
      <c r="A83" s="1">
        <v>44819</v>
      </c>
      <c r="B83" s="2">
        <v>0.44972222222222219</v>
      </c>
      <c r="C83">
        <v>0.32729000000000003</v>
      </c>
      <c r="D83" s="6">
        <f t="shared" si="3"/>
        <v>30.210580900000014</v>
      </c>
      <c r="E83" s="6" t="b">
        <f t="shared" si="4"/>
        <v>0</v>
      </c>
      <c r="F83" s="6">
        <f t="shared" si="5"/>
        <v>1</v>
      </c>
    </row>
    <row r="84" spans="1:6" x14ac:dyDescent="0.2">
      <c r="A84" s="1">
        <v>44819</v>
      </c>
      <c r="B84" s="2">
        <v>0.44972222222222219</v>
      </c>
      <c r="C84">
        <v>0.341947</v>
      </c>
      <c r="D84" s="6">
        <f t="shared" si="3"/>
        <v>30.552527900000015</v>
      </c>
      <c r="E84" s="6" t="b">
        <f t="shared" si="4"/>
        <v>0</v>
      </c>
      <c r="F84" s="6">
        <f t="shared" si="5"/>
        <v>1</v>
      </c>
    </row>
    <row r="85" spans="1:6" x14ac:dyDescent="0.2">
      <c r="A85" s="1">
        <v>44819</v>
      </c>
      <c r="B85" s="2">
        <v>0.44973379629629634</v>
      </c>
      <c r="C85">
        <v>0.33746799999999999</v>
      </c>
      <c r="D85" s="6">
        <f t="shared" si="3"/>
        <v>30.889995900000017</v>
      </c>
      <c r="E85" s="6" t="b">
        <f t="shared" si="4"/>
        <v>0</v>
      </c>
      <c r="F85" s="6">
        <f t="shared" si="5"/>
        <v>1</v>
      </c>
    </row>
    <row r="86" spans="1:6" x14ac:dyDescent="0.2">
      <c r="A86" s="1">
        <v>44819</v>
      </c>
      <c r="B86" s="2">
        <v>0.44973379629629634</v>
      </c>
      <c r="C86">
        <v>0.32535599999999998</v>
      </c>
      <c r="D86" s="6">
        <f t="shared" si="3"/>
        <v>31.215351900000016</v>
      </c>
      <c r="E86" s="6" t="b">
        <f t="shared" si="4"/>
        <v>0</v>
      </c>
      <c r="F86" s="6">
        <f t="shared" si="5"/>
        <v>1</v>
      </c>
    </row>
    <row r="87" spans="1:6" x14ac:dyDescent="0.2">
      <c r="A87" s="1">
        <v>44819</v>
      </c>
      <c r="B87" s="2">
        <v>0.44973379629629634</v>
      </c>
      <c r="C87">
        <v>0.39472000000000002</v>
      </c>
      <c r="D87" s="6">
        <f t="shared" si="3"/>
        <v>31.610071900000015</v>
      </c>
      <c r="E87" s="6" t="b">
        <f t="shared" si="4"/>
        <v>0</v>
      </c>
      <c r="F87" s="6">
        <f t="shared" si="5"/>
        <v>1</v>
      </c>
    </row>
    <row r="88" spans="1:6" x14ac:dyDescent="0.2">
      <c r="A88" s="1">
        <v>44819</v>
      </c>
      <c r="B88" s="2">
        <v>0.44973379629629634</v>
      </c>
      <c r="C88">
        <v>0.36001300000000003</v>
      </c>
      <c r="D88" s="6">
        <f t="shared" si="3"/>
        <v>31.970084900000014</v>
      </c>
      <c r="E88" s="6" t="b">
        <f t="shared" si="4"/>
        <v>0</v>
      </c>
      <c r="F88" s="6">
        <f t="shared" si="5"/>
        <v>1</v>
      </c>
    </row>
    <row r="89" spans="1:6" x14ac:dyDescent="0.2">
      <c r="A89" s="1">
        <v>44819</v>
      </c>
      <c r="B89" s="2">
        <v>0.44974537037037038</v>
      </c>
      <c r="C89">
        <v>0.17690900000000001</v>
      </c>
      <c r="D89" s="6">
        <f t="shared" si="3"/>
        <v>32.146993900000012</v>
      </c>
      <c r="E89" s="6" t="b">
        <f t="shared" si="4"/>
        <v>0</v>
      </c>
      <c r="F89" s="6">
        <f t="shared" si="5"/>
        <v>1</v>
      </c>
    </row>
    <row r="90" spans="1:6" x14ac:dyDescent="0.2">
      <c r="A90" s="1">
        <v>44819</v>
      </c>
      <c r="B90" s="2">
        <v>0.44974537037037038</v>
      </c>
      <c r="C90">
        <v>0.17049600000000001</v>
      </c>
      <c r="D90" s="6">
        <f t="shared" si="3"/>
        <v>32.317489900000012</v>
      </c>
      <c r="E90" s="6" t="b">
        <f t="shared" si="4"/>
        <v>0</v>
      </c>
      <c r="F90" s="6">
        <f t="shared" si="5"/>
        <v>1</v>
      </c>
    </row>
    <row r="91" spans="1:6" x14ac:dyDescent="0.2">
      <c r="A91" s="1">
        <v>44819</v>
      </c>
      <c r="B91" s="2">
        <v>0.44974537037037038</v>
      </c>
      <c r="C91">
        <v>0.243779</v>
      </c>
      <c r="D91" s="6">
        <f t="shared" si="3"/>
        <v>32.561268900000016</v>
      </c>
      <c r="E91" s="6" t="b">
        <f t="shared" si="4"/>
        <v>0</v>
      </c>
      <c r="F91" s="6">
        <f t="shared" si="5"/>
        <v>1</v>
      </c>
    </row>
    <row r="92" spans="1:6" x14ac:dyDescent="0.2">
      <c r="A92" s="1">
        <v>44819</v>
      </c>
      <c r="B92" s="2">
        <v>0.44974537037037038</v>
      </c>
      <c r="C92">
        <v>0.250751</v>
      </c>
      <c r="D92" s="6">
        <f t="shared" si="3"/>
        <v>32.812019900000017</v>
      </c>
      <c r="E92" s="6" t="b">
        <f t="shared" si="4"/>
        <v>0</v>
      </c>
      <c r="F92" s="6">
        <f t="shared" si="5"/>
        <v>1</v>
      </c>
    </row>
    <row r="93" spans="1:6" x14ac:dyDescent="0.2">
      <c r="A93" s="1">
        <v>44819</v>
      </c>
      <c r="B93" s="2">
        <v>0.44975694444444447</v>
      </c>
      <c r="C93">
        <v>0.15492400000000001</v>
      </c>
      <c r="D93" s="6">
        <f t="shared" si="3"/>
        <v>32.966943900000018</v>
      </c>
      <c r="E93" s="6" t="b">
        <f t="shared" si="4"/>
        <v>0</v>
      </c>
      <c r="F93" s="6">
        <f t="shared" si="5"/>
        <v>1</v>
      </c>
    </row>
    <row r="94" spans="1:6" x14ac:dyDescent="0.2">
      <c r="A94" s="1">
        <v>44819</v>
      </c>
      <c r="B94" s="2">
        <v>0.44975694444444447</v>
      </c>
      <c r="C94">
        <v>0.24204899999999999</v>
      </c>
      <c r="D94" s="6">
        <f t="shared" si="3"/>
        <v>33.20899290000002</v>
      </c>
      <c r="E94" s="6" t="b">
        <f t="shared" si="4"/>
        <v>0</v>
      </c>
      <c r="F94" s="6">
        <f t="shared" si="5"/>
        <v>1</v>
      </c>
    </row>
    <row r="95" spans="1:6" x14ac:dyDescent="0.2">
      <c r="A95" s="1">
        <v>44819</v>
      </c>
      <c r="B95" s="2">
        <v>0.44975694444444447</v>
      </c>
      <c r="C95">
        <v>0.25314300000000001</v>
      </c>
      <c r="D95" s="6">
        <f t="shared" si="3"/>
        <v>33.462135900000021</v>
      </c>
      <c r="E95" s="6" t="b">
        <f t="shared" si="4"/>
        <v>0</v>
      </c>
      <c r="F95" s="6">
        <f t="shared" si="5"/>
        <v>1</v>
      </c>
    </row>
    <row r="96" spans="1:6" x14ac:dyDescent="0.2">
      <c r="A96" s="1">
        <v>44819</v>
      </c>
      <c r="B96" s="2">
        <v>0.44976851851851851</v>
      </c>
      <c r="C96">
        <v>0.25100499999999998</v>
      </c>
      <c r="D96" s="6">
        <f t="shared" si="3"/>
        <v>33.71314090000002</v>
      </c>
      <c r="E96" s="6" t="b">
        <f t="shared" si="4"/>
        <v>0</v>
      </c>
      <c r="F96" s="6">
        <f t="shared" si="5"/>
        <v>1</v>
      </c>
    </row>
    <row r="97" spans="1:6" x14ac:dyDescent="0.2">
      <c r="A97" s="1">
        <v>44819</v>
      </c>
      <c r="B97" s="2">
        <v>0.44976851851851851</v>
      </c>
      <c r="C97">
        <v>0.25609399999999999</v>
      </c>
      <c r="D97" s="6">
        <f t="shared" si="3"/>
        <v>33.969234900000018</v>
      </c>
      <c r="E97" s="6" t="b">
        <f t="shared" si="4"/>
        <v>0</v>
      </c>
      <c r="F97" s="6">
        <f t="shared" si="5"/>
        <v>1</v>
      </c>
    </row>
    <row r="98" spans="1:6" x14ac:dyDescent="0.2">
      <c r="A98" s="1">
        <v>44819</v>
      </c>
      <c r="B98" s="2">
        <v>0.44976851851851851</v>
      </c>
      <c r="C98">
        <v>0.22057299999999999</v>
      </c>
      <c r="D98" s="6">
        <f t="shared" si="3"/>
        <v>34.189807900000019</v>
      </c>
      <c r="E98" s="6" t="b">
        <f t="shared" si="4"/>
        <v>0</v>
      </c>
      <c r="F98" s="6">
        <f t="shared" si="5"/>
        <v>1</v>
      </c>
    </row>
    <row r="99" spans="1:6" x14ac:dyDescent="0.2">
      <c r="A99" s="1">
        <v>44819</v>
      </c>
      <c r="B99" s="2">
        <v>0.44976851851851851</v>
      </c>
      <c r="C99">
        <v>0.24326999999999999</v>
      </c>
      <c r="D99" s="6">
        <f t="shared" si="3"/>
        <v>34.433077900000022</v>
      </c>
      <c r="E99" s="6" t="b">
        <f t="shared" si="4"/>
        <v>0</v>
      </c>
      <c r="F99" s="6">
        <f t="shared" si="5"/>
        <v>1</v>
      </c>
    </row>
    <row r="100" spans="1:6" x14ac:dyDescent="0.2">
      <c r="A100" s="1">
        <v>44819</v>
      </c>
      <c r="B100" s="2">
        <v>0.44978009259259261</v>
      </c>
      <c r="C100">
        <v>0.23039499999999999</v>
      </c>
      <c r="D100" s="6">
        <f t="shared" si="3"/>
        <v>34.663472900000023</v>
      </c>
      <c r="E100" s="6" t="b">
        <f t="shared" si="4"/>
        <v>0</v>
      </c>
      <c r="F100" s="6">
        <f t="shared" si="5"/>
        <v>1</v>
      </c>
    </row>
    <row r="101" spans="1:6" x14ac:dyDescent="0.2">
      <c r="A101" s="1">
        <v>44819</v>
      </c>
      <c r="B101" s="2">
        <v>0.44978009259259261</v>
      </c>
      <c r="C101">
        <v>0.23461799999999999</v>
      </c>
      <c r="D101" s="6">
        <f t="shared" si="3"/>
        <v>34.898090900000021</v>
      </c>
      <c r="E101" s="6" t="b">
        <f t="shared" si="4"/>
        <v>0</v>
      </c>
      <c r="F101" s="6">
        <f t="shared" si="5"/>
        <v>1</v>
      </c>
    </row>
    <row r="102" spans="1:6" x14ac:dyDescent="0.2">
      <c r="A102" s="1">
        <v>44819</v>
      </c>
      <c r="B102" s="2">
        <v>0.44978009259259261</v>
      </c>
      <c r="C102">
        <v>0.23680699999999999</v>
      </c>
      <c r="D102" s="6">
        <f t="shared" si="3"/>
        <v>35.13489790000002</v>
      </c>
      <c r="E102" s="6" t="b">
        <f t="shared" si="4"/>
        <v>0</v>
      </c>
      <c r="F102" s="6">
        <f t="shared" si="5"/>
        <v>1</v>
      </c>
    </row>
    <row r="103" spans="1:6" x14ac:dyDescent="0.2">
      <c r="A103" s="1">
        <v>44819</v>
      </c>
      <c r="B103" s="2">
        <v>0.44978009259259261</v>
      </c>
      <c r="C103">
        <v>0.26041999999999998</v>
      </c>
      <c r="D103" s="6">
        <f t="shared" si="3"/>
        <v>35.395317900000023</v>
      </c>
      <c r="E103" s="6" t="b">
        <f t="shared" si="4"/>
        <v>0</v>
      </c>
      <c r="F103" s="6">
        <f t="shared" si="5"/>
        <v>1</v>
      </c>
    </row>
    <row r="104" spans="1:6" x14ac:dyDescent="0.2">
      <c r="A104" s="1">
        <v>44819</v>
      </c>
      <c r="B104" s="2">
        <v>0.44979166666666665</v>
      </c>
      <c r="C104">
        <v>0.22856199999999999</v>
      </c>
      <c r="D104" s="6">
        <f t="shared" si="3"/>
        <v>35.62387990000002</v>
      </c>
      <c r="E104" s="6" t="b">
        <f t="shared" si="4"/>
        <v>0</v>
      </c>
      <c r="F104" s="6">
        <f t="shared" si="5"/>
        <v>1</v>
      </c>
    </row>
    <row r="105" spans="1:6" x14ac:dyDescent="0.2">
      <c r="A105" s="1">
        <v>44819</v>
      </c>
      <c r="B105" s="2">
        <v>0.44979166666666665</v>
      </c>
      <c r="C105">
        <v>0.22398199999999999</v>
      </c>
      <c r="D105" s="6">
        <f t="shared" si="3"/>
        <v>35.847861900000019</v>
      </c>
      <c r="E105" s="6" t="b">
        <f t="shared" si="4"/>
        <v>0</v>
      </c>
      <c r="F105" s="6">
        <f t="shared" si="5"/>
        <v>1</v>
      </c>
    </row>
    <row r="106" spans="1:6" x14ac:dyDescent="0.2">
      <c r="A106" s="1">
        <v>44819</v>
      </c>
      <c r="B106" s="2">
        <v>0.44979166666666665</v>
      </c>
      <c r="C106">
        <v>0.21120900000000001</v>
      </c>
      <c r="D106" s="6">
        <f t="shared" si="3"/>
        <v>36.059070900000016</v>
      </c>
      <c r="E106" s="6" t="b">
        <f t="shared" si="4"/>
        <v>0</v>
      </c>
      <c r="F106" s="6">
        <f t="shared" si="5"/>
        <v>1</v>
      </c>
    </row>
    <row r="107" spans="1:6" x14ac:dyDescent="0.2">
      <c r="A107" s="1">
        <v>44819</v>
      </c>
      <c r="B107" s="2">
        <v>0.44979166666666665</v>
      </c>
      <c r="C107">
        <v>0.190445</v>
      </c>
      <c r="D107" s="6">
        <f t="shared" si="3"/>
        <v>36.249515900000013</v>
      </c>
      <c r="E107" s="6" t="b">
        <f t="shared" si="4"/>
        <v>0</v>
      </c>
      <c r="F107" s="6">
        <f t="shared" si="5"/>
        <v>1</v>
      </c>
    </row>
    <row r="108" spans="1:6" x14ac:dyDescent="0.2">
      <c r="A108" s="1">
        <v>44819</v>
      </c>
      <c r="B108" s="2">
        <v>0.4498032407407408</v>
      </c>
      <c r="C108">
        <v>0.209428</v>
      </c>
      <c r="D108" s="6">
        <f t="shared" si="3"/>
        <v>36.458943900000016</v>
      </c>
      <c r="E108" s="6" t="b">
        <f t="shared" si="4"/>
        <v>0</v>
      </c>
      <c r="F108" s="6">
        <f t="shared" si="5"/>
        <v>1</v>
      </c>
    </row>
    <row r="109" spans="1:6" x14ac:dyDescent="0.2">
      <c r="A109" s="1">
        <v>44819</v>
      </c>
      <c r="B109" s="2">
        <v>0.4498032407407408</v>
      </c>
      <c r="C109">
        <v>0.208512</v>
      </c>
      <c r="D109" s="6">
        <f t="shared" si="3"/>
        <v>36.667455900000014</v>
      </c>
      <c r="E109" s="6" t="b">
        <f t="shared" si="4"/>
        <v>0</v>
      </c>
      <c r="F109" s="6">
        <f t="shared" si="5"/>
        <v>1</v>
      </c>
    </row>
    <row r="110" spans="1:6" x14ac:dyDescent="0.2">
      <c r="A110" s="1">
        <v>44819</v>
      </c>
      <c r="B110" s="2">
        <v>0.4498032407407408</v>
      </c>
      <c r="C110">
        <v>0.21477099999999999</v>
      </c>
      <c r="D110" s="6">
        <f t="shared" si="3"/>
        <v>36.882226900000013</v>
      </c>
      <c r="E110" s="6" t="b">
        <f t="shared" si="4"/>
        <v>0</v>
      </c>
      <c r="F110" s="6">
        <f t="shared" si="5"/>
        <v>1</v>
      </c>
    </row>
    <row r="111" spans="1:6" x14ac:dyDescent="0.2">
      <c r="A111" s="1">
        <v>44819</v>
      </c>
      <c r="B111" s="2">
        <v>0.44981481481481483</v>
      </c>
      <c r="C111">
        <v>0.21354999999999999</v>
      </c>
      <c r="D111" s="6">
        <f t="shared" si="3"/>
        <v>37.095776900000011</v>
      </c>
      <c r="E111" s="6" t="b">
        <f t="shared" si="4"/>
        <v>0</v>
      </c>
      <c r="F111" s="6">
        <f t="shared" si="5"/>
        <v>1</v>
      </c>
    </row>
    <row r="112" spans="1:6" x14ac:dyDescent="0.2">
      <c r="A112" s="1">
        <v>44819</v>
      </c>
      <c r="B112" s="2">
        <v>0.44981481481481483</v>
      </c>
      <c r="C112">
        <v>0.190802</v>
      </c>
      <c r="D112" s="6">
        <f t="shared" si="3"/>
        <v>37.286578900000009</v>
      </c>
      <c r="E112" s="6" t="b">
        <f t="shared" si="4"/>
        <v>0</v>
      </c>
      <c r="F112" s="6">
        <f t="shared" si="5"/>
        <v>1</v>
      </c>
    </row>
    <row r="113" spans="1:6" x14ac:dyDescent="0.2">
      <c r="A113" s="1">
        <v>44819</v>
      </c>
      <c r="B113" s="2">
        <v>0.44981481481481483</v>
      </c>
      <c r="C113">
        <v>0.16225200000000001</v>
      </c>
      <c r="D113" s="6">
        <f t="shared" si="3"/>
        <v>37.448830900000011</v>
      </c>
      <c r="E113" s="6" t="b">
        <f t="shared" si="4"/>
        <v>0</v>
      </c>
      <c r="F113" s="6">
        <f t="shared" si="5"/>
        <v>1</v>
      </c>
    </row>
    <row r="114" spans="1:6" x14ac:dyDescent="0.2">
      <c r="A114" s="1">
        <v>44819</v>
      </c>
      <c r="B114" s="2">
        <v>0.44981481481481483</v>
      </c>
      <c r="C114">
        <v>0.16642499999999999</v>
      </c>
      <c r="D114" s="6">
        <f t="shared" si="3"/>
        <v>37.615255900000008</v>
      </c>
      <c r="E114" s="6" t="b">
        <f t="shared" si="4"/>
        <v>0</v>
      </c>
      <c r="F114" s="6">
        <f t="shared" si="5"/>
        <v>1</v>
      </c>
    </row>
    <row r="115" spans="1:6" x14ac:dyDescent="0.2">
      <c r="A115" s="1">
        <v>44819</v>
      </c>
      <c r="B115" s="2">
        <v>0.44982638888888887</v>
      </c>
      <c r="C115">
        <v>0.126832</v>
      </c>
      <c r="D115" s="6">
        <f t="shared" si="3"/>
        <v>37.742087900000008</v>
      </c>
      <c r="E115" s="6" t="b">
        <f t="shared" si="4"/>
        <v>0</v>
      </c>
      <c r="F115" s="6">
        <f t="shared" si="5"/>
        <v>1</v>
      </c>
    </row>
    <row r="116" spans="1:6" x14ac:dyDescent="0.2">
      <c r="A116" s="1">
        <v>44819</v>
      </c>
      <c r="B116" s="2">
        <v>0.44982638888888887</v>
      </c>
      <c r="C116">
        <v>0.33874100000000001</v>
      </c>
      <c r="D116" s="6">
        <f t="shared" si="3"/>
        <v>38.080828900000007</v>
      </c>
      <c r="E116" s="6" t="b">
        <f t="shared" si="4"/>
        <v>0</v>
      </c>
      <c r="F116" s="6">
        <f t="shared" si="5"/>
        <v>1</v>
      </c>
    </row>
    <row r="117" spans="1:6" x14ac:dyDescent="0.2">
      <c r="A117" s="1">
        <v>44819</v>
      </c>
      <c r="B117" s="2">
        <v>0.44982638888888887</v>
      </c>
      <c r="C117">
        <v>0.37395699999999998</v>
      </c>
      <c r="D117" s="6">
        <f t="shared" si="3"/>
        <v>38.454785900000005</v>
      </c>
      <c r="E117" s="6" t="b">
        <f t="shared" si="4"/>
        <v>0</v>
      </c>
      <c r="F117" s="6">
        <f t="shared" si="5"/>
        <v>1</v>
      </c>
    </row>
    <row r="118" spans="1:6" x14ac:dyDescent="0.2">
      <c r="A118" s="1">
        <v>44819</v>
      </c>
      <c r="B118" s="2">
        <v>0.44982638888888887</v>
      </c>
      <c r="C118">
        <v>0.292939</v>
      </c>
      <c r="D118" s="6">
        <f t="shared" si="3"/>
        <v>38.747724900000001</v>
      </c>
      <c r="E118" s="6" t="b">
        <f t="shared" si="4"/>
        <v>0</v>
      </c>
      <c r="F118" s="6">
        <f t="shared" si="5"/>
        <v>1</v>
      </c>
    </row>
    <row r="119" spans="1:6" x14ac:dyDescent="0.2">
      <c r="A119" s="1">
        <v>44819</v>
      </c>
      <c r="B119" s="2">
        <v>0.44983796296296297</v>
      </c>
      <c r="C119">
        <v>0.34189599999999998</v>
      </c>
      <c r="D119" s="6">
        <f t="shared" si="3"/>
        <v>39.0896209</v>
      </c>
      <c r="E119" s="6" t="b">
        <f t="shared" si="4"/>
        <v>0</v>
      </c>
      <c r="F119" s="6">
        <f t="shared" si="5"/>
        <v>1</v>
      </c>
    </row>
    <row r="120" spans="1:6" x14ac:dyDescent="0.2">
      <c r="A120" s="1">
        <v>44819</v>
      </c>
      <c r="B120" s="2">
        <v>0.44983796296296297</v>
      </c>
      <c r="C120">
        <v>0.359962</v>
      </c>
      <c r="D120" s="6">
        <f t="shared" si="3"/>
        <v>39.449582900000003</v>
      </c>
      <c r="E120" s="6" t="b">
        <f t="shared" si="4"/>
        <v>0</v>
      </c>
      <c r="F120" s="6">
        <f t="shared" si="5"/>
        <v>1</v>
      </c>
    </row>
    <row r="121" spans="1:6" x14ac:dyDescent="0.2">
      <c r="A121" s="1">
        <v>44819</v>
      </c>
      <c r="B121" s="2">
        <v>0.44983796296296297</v>
      </c>
      <c r="C121">
        <v>0.40642499999999998</v>
      </c>
      <c r="D121" s="6">
        <f t="shared" si="3"/>
        <v>39.856007900000002</v>
      </c>
      <c r="E121" s="6" t="b">
        <f t="shared" si="4"/>
        <v>0</v>
      </c>
      <c r="F121" s="6">
        <f t="shared" si="5"/>
        <v>1</v>
      </c>
    </row>
    <row r="122" spans="1:6" x14ac:dyDescent="0.2">
      <c r="A122" s="1">
        <v>44819</v>
      </c>
      <c r="B122" s="2">
        <v>0.44984953703703701</v>
      </c>
      <c r="C122">
        <v>0.38383</v>
      </c>
      <c r="D122" s="6">
        <f t="shared" si="3"/>
        <v>40.239837900000005</v>
      </c>
      <c r="E122" s="6" t="b">
        <f t="shared" si="4"/>
        <v>0</v>
      </c>
      <c r="F122" s="6">
        <f t="shared" si="5"/>
        <v>1</v>
      </c>
    </row>
    <row r="123" spans="1:6" x14ac:dyDescent="0.2">
      <c r="A123" s="1">
        <v>44819</v>
      </c>
      <c r="B123" s="2">
        <v>0.44984953703703701</v>
      </c>
      <c r="C123">
        <v>0.36785000000000001</v>
      </c>
      <c r="D123" s="6">
        <f t="shared" si="3"/>
        <v>40.607687900000002</v>
      </c>
      <c r="E123" s="6" t="b">
        <f t="shared" si="4"/>
        <v>0</v>
      </c>
      <c r="F123" s="6">
        <f t="shared" si="5"/>
        <v>1</v>
      </c>
    </row>
    <row r="124" spans="1:6" x14ac:dyDescent="0.2">
      <c r="A124" s="1">
        <v>44819</v>
      </c>
      <c r="B124" s="2">
        <v>0.44984953703703701</v>
      </c>
      <c r="C124">
        <v>0.37853700000000001</v>
      </c>
      <c r="D124" s="6">
        <f t="shared" si="3"/>
        <v>40.986224900000003</v>
      </c>
      <c r="E124" s="6" t="b">
        <f t="shared" si="4"/>
        <v>0</v>
      </c>
      <c r="F124" s="6">
        <f t="shared" si="5"/>
        <v>1</v>
      </c>
    </row>
    <row r="125" spans="1:6" x14ac:dyDescent="0.2">
      <c r="A125" s="1">
        <v>44819</v>
      </c>
      <c r="B125" s="2">
        <v>0.44984953703703701</v>
      </c>
      <c r="C125">
        <v>0.37059799999999998</v>
      </c>
      <c r="D125" s="6">
        <f t="shared" si="3"/>
        <v>41.356822900000004</v>
      </c>
      <c r="E125" s="6" t="b">
        <f t="shared" si="4"/>
        <v>0</v>
      </c>
      <c r="F125" s="6">
        <f t="shared" si="5"/>
        <v>1</v>
      </c>
    </row>
    <row r="126" spans="1:6" x14ac:dyDescent="0.2">
      <c r="A126" s="1">
        <v>44819</v>
      </c>
      <c r="B126" s="2">
        <v>0.4498611111111111</v>
      </c>
      <c r="C126">
        <v>0.37736700000000001</v>
      </c>
      <c r="D126" s="6">
        <f t="shared" si="3"/>
        <v>41.734189900000004</v>
      </c>
      <c r="E126" s="6" t="b">
        <f t="shared" si="4"/>
        <v>0</v>
      </c>
      <c r="F126" s="6">
        <f t="shared" si="5"/>
        <v>1</v>
      </c>
    </row>
    <row r="127" spans="1:6" x14ac:dyDescent="0.2">
      <c r="A127" s="1">
        <v>44819</v>
      </c>
      <c r="B127" s="2">
        <v>0.4498611111111111</v>
      </c>
      <c r="C127">
        <v>0.38388100000000003</v>
      </c>
      <c r="D127" s="6">
        <f t="shared" si="3"/>
        <v>42.118070900000006</v>
      </c>
      <c r="E127" s="6" t="b">
        <f t="shared" si="4"/>
        <v>0</v>
      </c>
      <c r="F127" s="6">
        <f t="shared" si="5"/>
        <v>1</v>
      </c>
    </row>
    <row r="128" spans="1:6" x14ac:dyDescent="0.2">
      <c r="A128" s="1">
        <v>44819</v>
      </c>
      <c r="B128" s="2">
        <v>0.4498611111111111</v>
      </c>
      <c r="C128">
        <v>0.34184500000000001</v>
      </c>
      <c r="D128" s="6">
        <f t="shared" si="3"/>
        <v>42.459915900000006</v>
      </c>
      <c r="E128" s="6" t="b">
        <f t="shared" si="4"/>
        <v>0</v>
      </c>
      <c r="F128" s="6">
        <f t="shared" si="5"/>
        <v>1</v>
      </c>
    </row>
    <row r="129" spans="1:6" x14ac:dyDescent="0.2">
      <c r="A129" s="1">
        <v>44819</v>
      </c>
      <c r="B129" s="2">
        <v>0.4498611111111111</v>
      </c>
      <c r="C129">
        <v>0.387901</v>
      </c>
      <c r="D129" s="6">
        <f t="shared" si="3"/>
        <v>42.847816900000005</v>
      </c>
      <c r="E129" s="6" t="b">
        <f t="shared" si="4"/>
        <v>0</v>
      </c>
      <c r="F129" s="6">
        <f t="shared" si="5"/>
        <v>1</v>
      </c>
    </row>
    <row r="130" spans="1:6" x14ac:dyDescent="0.2">
      <c r="A130" s="1">
        <v>44819</v>
      </c>
      <c r="B130" s="2">
        <v>0.44987268518518514</v>
      </c>
      <c r="C130">
        <v>0.27181899999999998</v>
      </c>
      <c r="D130" s="6">
        <f t="shared" si="3"/>
        <v>43.119635900000006</v>
      </c>
      <c r="E130" s="6" t="b">
        <f t="shared" si="4"/>
        <v>0</v>
      </c>
      <c r="F130" s="6">
        <f t="shared" si="5"/>
        <v>1</v>
      </c>
    </row>
    <row r="131" spans="1:6" x14ac:dyDescent="0.2">
      <c r="A131" s="1">
        <v>44819</v>
      </c>
      <c r="B131" s="2">
        <v>0.44987268518518514</v>
      </c>
      <c r="C131">
        <v>0.44586500000000001</v>
      </c>
      <c r="D131" s="6">
        <f t="shared" si="3"/>
        <v>43.565500900000004</v>
      </c>
      <c r="E131" s="6" t="b">
        <f t="shared" si="4"/>
        <v>0</v>
      </c>
      <c r="F131" s="6">
        <f t="shared" si="5"/>
        <v>1</v>
      </c>
    </row>
    <row r="132" spans="1:6" x14ac:dyDescent="0.2">
      <c r="A132" s="1">
        <v>44819</v>
      </c>
      <c r="B132" s="2">
        <v>0.44987268518518514</v>
      </c>
      <c r="C132">
        <v>0.32642500000000002</v>
      </c>
      <c r="D132" s="6">
        <f t="shared" si="3"/>
        <v>43.891925900000004</v>
      </c>
      <c r="E132" s="6" t="b">
        <f t="shared" si="4"/>
        <v>0</v>
      </c>
      <c r="F132" s="6">
        <f t="shared" si="5"/>
        <v>1</v>
      </c>
    </row>
    <row r="133" spans="1:6" x14ac:dyDescent="0.2">
      <c r="A133" s="1">
        <v>44819</v>
      </c>
      <c r="B133" s="2">
        <v>0.44987268518518514</v>
      </c>
      <c r="C133">
        <v>4.6730500000000001E-2</v>
      </c>
      <c r="D133" s="6">
        <f t="shared" ref="D133:D196" si="6">IF(C133&gt;0,C133+D132,D132)</f>
        <v>43.938656400000006</v>
      </c>
      <c r="E133" s="6" t="b">
        <f t="shared" ref="E133:E196" si="7">IF(C133&gt;3,1)</f>
        <v>0</v>
      </c>
      <c r="F133" s="6">
        <f t="shared" ref="F133:F196" si="8">IF(C133&gt;3,F132+1,F132)</f>
        <v>1</v>
      </c>
    </row>
    <row r="134" spans="1:6" x14ac:dyDescent="0.2">
      <c r="A134" s="1">
        <v>44819</v>
      </c>
      <c r="B134" s="2">
        <v>0.44988425925925929</v>
      </c>
      <c r="C134">
        <v>-0.15871499999999999</v>
      </c>
      <c r="D134" s="6">
        <f t="shared" si="6"/>
        <v>43.938656400000006</v>
      </c>
      <c r="E134" s="6" t="b">
        <f t="shared" si="7"/>
        <v>0</v>
      </c>
      <c r="F134" s="6">
        <f t="shared" si="8"/>
        <v>1</v>
      </c>
    </row>
    <row r="135" spans="1:6" x14ac:dyDescent="0.2">
      <c r="A135" s="1">
        <v>44819</v>
      </c>
      <c r="B135" s="2">
        <v>0.44988425925925929</v>
      </c>
      <c r="C135">
        <v>-0.12665399999999999</v>
      </c>
      <c r="D135" s="6">
        <f t="shared" si="6"/>
        <v>43.938656400000006</v>
      </c>
      <c r="E135" s="6" t="b">
        <f t="shared" si="7"/>
        <v>0</v>
      </c>
      <c r="F135" s="6">
        <f t="shared" si="8"/>
        <v>1</v>
      </c>
    </row>
    <row r="136" spans="1:6" x14ac:dyDescent="0.2">
      <c r="A136" s="1">
        <v>44819</v>
      </c>
      <c r="B136" s="2">
        <v>0.44988425925925929</v>
      </c>
      <c r="C136">
        <v>-0.241259</v>
      </c>
      <c r="D136" s="6">
        <f t="shared" si="6"/>
        <v>43.938656400000006</v>
      </c>
      <c r="E136" s="6" t="b">
        <f t="shared" si="7"/>
        <v>0</v>
      </c>
      <c r="F136" s="6">
        <f t="shared" si="8"/>
        <v>1</v>
      </c>
    </row>
    <row r="137" spans="1:6" x14ac:dyDescent="0.2">
      <c r="A137" s="1">
        <v>44819</v>
      </c>
      <c r="B137" s="2">
        <v>0.44989583333333333</v>
      </c>
      <c r="C137">
        <v>-0.544211</v>
      </c>
      <c r="D137" s="6">
        <f t="shared" si="6"/>
        <v>43.938656400000006</v>
      </c>
      <c r="E137" s="6" t="b">
        <f t="shared" si="7"/>
        <v>0</v>
      </c>
      <c r="F137" s="6">
        <f t="shared" si="8"/>
        <v>1</v>
      </c>
    </row>
    <row r="138" spans="1:6" x14ac:dyDescent="0.2">
      <c r="A138" s="1">
        <v>44819</v>
      </c>
      <c r="B138" s="2">
        <v>0.44989583333333333</v>
      </c>
      <c r="C138">
        <v>-0.83642399999999995</v>
      </c>
      <c r="D138" s="6">
        <f t="shared" si="6"/>
        <v>43.938656400000006</v>
      </c>
      <c r="E138" s="6" t="b">
        <f t="shared" si="7"/>
        <v>0</v>
      </c>
      <c r="F138" s="6">
        <f t="shared" si="8"/>
        <v>1</v>
      </c>
    </row>
    <row r="139" spans="1:6" x14ac:dyDescent="0.2">
      <c r="A139" s="1">
        <v>44819</v>
      </c>
      <c r="B139" s="2">
        <v>0.44989583333333333</v>
      </c>
      <c r="C139">
        <v>-1.02156</v>
      </c>
      <c r="D139" s="6">
        <f t="shared" si="6"/>
        <v>43.938656400000006</v>
      </c>
      <c r="E139" s="6" t="b">
        <f t="shared" si="7"/>
        <v>0</v>
      </c>
      <c r="F139" s="6">
        <f t="shared" si="8"/>
        <v>1</v>
      </c>
    </row>
    <row r="140" spans="1:6" x14ac:dyDescent="0.2">
      <c r="A140" s="1">
        <v>44819</v>
      </c>
      <c r="B140" s="2">
        <v>0.44989583333333333</v>
      </c>
      <c r="C140">
        <v>-0.85688200000000003</v>
      </c>
      <c r="D140" s="6">
        <f t="shared" si="6"/>
        <v>43.938656400000006</v>
      </c>
      <c r="E140" s="6" t="b">
        <f t="shared" si="7"/>
        <v>0</v>
      </c>
      <c r="F140" s="6">
        <f t="shared" si="8"/>
        <v>1</v>
      </c>
    </row>
    <row r="141" spans="1:6" x14ac:dyDescent="0.2">
      <c r="A141" s="1">
        <v>44819</v>
      </c>
      <c r="B141" s="2">
        <v>0.44990740740740742</v>
      </c>
      <c r="C141">
        <v>-0.620139</v>
      </c>
      <c r="D141" s="6">
        <f t="shared" si="6"/>
        <v>43.938656400000006</v>
      </c>
      <c r="E141" s="6" t="b">
        <f t="shared" si="7"/>
        <v>0</v>
      </c>
      <c r="F141" s="6">
        <f t="shared" si="8"/>
        <v>1</v>
      </c>
    </row>
    <row r="142" spans="1:6" x14ac:dyDescent="0.2">
      <c r="A142" s="1">
        <v>44819</v>
      </c>
      <c r="B142" s="2">
        <v>0.44990740740740742</v>
      </c>
      <c r="C142">
        <v>0.237875</v>
      </c>
      <c r="D142" s="6">
        <f t="shared" si="6"/>
        <v>44.176531400000009</v>
      </c>
      <c r="E142" s="6" t="b">
        <f t="shared" si="7"/>
        <v>0</v>
      </c>
      <c r="F142" s="6">
        <f t="shared" si="8"/>
        <v>1</v>
      </c>
    </row>
    <row r="143" spans="1:6" x14ac:dyDescent="0.2">
      <c r="A143" s="1">
        <v>44819</v>
      </c>
      <c r="B143" s="2">
        <v>0.44990740740740742</v>
      </c>
      <c r="C143">
        <v>1.1631199999999999</v>
      </c>
      <c r="D143" s="6">
        <f t="shared" si="6"/>
        <v>45.339651400000008</v>
      </c>
      <c r="E143" s="6" t="b">
        <f t="shared" si="7"/>
        <v>0</v>
      </c>
      <c r="F143" s="6">
        <f t="shared" si="8"/>
        <v>1</v>
      </c>
    </row>
    <row r="144" spans="1:6" x14ac:dyDescent="0.2">
      <c r="A144" s="1">
        <v>44819</v>
      </c>
      <c r="B144" s="2">
        <v>0.44990740740740742</v>
      </c>
      <c r="C144">
        <v>5.4218400000000004</v>
      </c>
      <c r="D144" s="6">
        <f t="shared" si="6"/>
        <v>50.761491400000011</v>
      </c>
      <c r="E144" s="6">
        <f t="shared" si="7"/>
        <v>1</v>
      </c>
      <c r="F144" s="6">
        <f t="shared" si="8"/>
        <v>2</v>
      </c>
    </row>
    <row r="145" spans="1:6" x14ac:dyDescent="0.2">
      <c r="A145" s="1">
        <v>44819</v>
      </c>
      <c r="B145" s="2">
        <v>0.44991898148148146</v>
      </c>
      <c r="C145">
        <v>4.2274399999999996</v>
      </c>
      <c r="D145" s="6">
        <f t="shared" si="6"/>
        <v>54.988931400000013</v>
      </c>
      <c r="E145" s="6">
        <f t="shared" si="7"/>
        <v>1</v>
      </c>
      <c r="F145" s="6">
        <f t="shared" si="8"/>
        <v>3</v>
      </c>
    </row>
    <row r="146" spans="1:6" x14ac:dyDescent="0.2">
      <c r="A146" s="1">
        <v>44819</v>
      </c>
      <c r="B146" s="2">
        <v>0.44991898148148146</v>
      </c>
      <c r="C146">
        <v>2.6007699999999998</v>
      </c>
      <c r="D146" s="6">
        <f t="shared" si="6"/>
        <v>57.58970140000001</v>
      </c>
      <c r="E146" s="6" t="b">
        <f t="shared" si="7"/>
        <v>0</v>
      </c>
      <c r="F146" s="6">
        <f t="shared" si="8"/>
        <v>3</v>
      </c>
    </row>
    <row r="147" spans="1:6" x14ac:dyDescent="0.2">
      <c r="A147" s="1">
        <v>44819</v>
      </c>
      <c r="B147" s="2">
        <v>0.44991898148148146</v>
      </c>
      <c r="C147">
        <v>2.9499300000000002</v>
      </c>
      <c r="D147" s="6">
        <f t="shared" si="6"/>
        <v>60.539631400000012</v>
      </c>
      <c r="E147" s="6" t="b">
        <f t="shared" si="7"/>
        <v>0</v>
      </c>
      <c r="F147" s="6">
        <f t="shared" si="8"/>
        <v>3</v>
      </c>
    </row>
    <row r="148" spans="1:6" x14ac:dyDescent="0.2">
      <c r="A148" s="1">
        <v>44819</v>
      </c>
      <c r="B148" s="2">
        <v>0.44991898148148146</v>
      </c>
      <c r="C148">
        <v>4.0074899999999998</v>
      </c>
      <c r="D148" s="6">
        <f t="shared" si="6"/>
        <v>64.547121400000009</v>
      </c>
      <c r="E148" s="6">
        <f t="shared" si="7"/>
        <v>1</v>
      </c>
      <c r="F148" s="6">
        <f t="shared" si="8"/>
        <v>4</v>
      </c>
    </row>
    <row r="149" spans="1:6" x14ac:dyDescent="0.2">
      <c r="A149" s="1">
        <v>44819</v>
      </c>
      <c r="B149" s="2">
        <v>0.44993055555555556</v>
      </c>
      <c r="C149">
        <v>6.7394999999999996</v>
      </c>
      <c r="D149" s="6">
        <f t="shared" si="6"/>
        <v>71.286621400000001</v>
      </c>
      <c r="E149" s="6">
        <f t="shared" si="7"/>
        <v>1</v>
      </c>
      <c r="F149" s="6">
        <f t="shared" si="8"/>
        <v>5</v>
      </c>
    </row>
    <row r="150" spans="1:6" x14ac:dyDescent="0.2">
      <c r="A150" s="1">
        <v>44819</v>
      </c>
      <c r="B150" s="2">
        <v>0.44993055555555556</v>
      </c>
      <c r="C150">
        <v>11.5685</v>
      </c>
      <c r="D150" s="6">
        <f t="shared" si="6"/>
        <v>82.855121400000002</v>
      </c>
      <c r="E150" s="6">
        <f t="shared" si="7"/>
        <v>1</v>
      </c>
      <c r="F150" s="6">
        <f t="shared" si="8"/>
        <v>6</v>
      </c>
    </row>
    <row r="151" spans="1:6" x14ac:dyDescent="0.2">
      <c r="A151" s="1">
        <v>44819</v>
      </c>
      <c r="B151" s="2">
        <v>0.44993055555555556</v>
      </c>
      <c r="C151">
        <v>2.5908500000000001</v>
      </c>
      <c r="D151" s="6">
        <f t="shared" si="6"/>
        <v>85.445971400000005</v>
      </c>
      <c r="E151" s="6" t="b">
        <f t="shared" si="7"/>
        <v>0</v>
      </c>
      <c r="F151" s="6">
        <f t="shared" si="8"/>
        <v>6</v>
      </c>
    </row>
    <row r="152" spans="1:6" x14ac:dyDescent="0.2">
      <c r="A152" s="1">
        <v>44819</v>
      </c>
      <c r="B152" s="2">
        <v>0.44994212962962959</v>
      </c>
      <c r="C152">
        <v>-2.79768E-2</v>
      </c>
      <c r="D152" s="6">
        <f t="shared" si="6"/>
        <v>85.445971400000005</v>
      </c>
      <c r="E152" s="6" t="b">
        <f t="shared" si="7"/>
        <v>0</v>
      </c>
      <c r="F152" s="6">
        <f t="shared" si="8"/>
        <v>6</v>
      </c>
    </row>
    <row r="153" spans="1:6" x14ac:dyDescent="0.2">
      <c r="A153" s="1">
        <v>44819</v>
      </c>
      <c r="B153" s="2">
        <v>0.44994212962962959</v>
      </c>
      <c r="C153">
        <v>-0.18756999999999999</v>
      </c>
      <c r="D153" s="6">
        <f t="shared" si="6"/>
        <v>85.445971400000005</v>
      </c>
      <c r="E153" s="6" t="b">
        <f t="shared" si="7"/>
        <v>0</v>
      </c>
      <c r="F153" s="6">
        <f t="shared" si="8"/>
        <v>6</v>
      </c>
    </row>
    <row r="154" spans="1:6" x14ac:dyDescent="0.2">
      <c r="A154" s="1">
        <v>44819</v>
      </c>
      <c r="B154" s="2">
        <v>0.44994212962962959</v>
      </c>
      <c r="C154">
        <v>-0.154694</v>
      </c>
      <c r="D154" s="6">
        <f t="shared" si="6"/>
        <v>85.445971400000005</v>
      </c>
      <c r="E154" s="6" t="b">
        <f t="shared" si="7"/>
        <v>0</v>
      </c>
      <c r="F154" s="6">
        <f t="shared" si="8"/>
        <v>6</v>
      </c>
    </row>
    <row r="155" spans="1:6" x14ac:dyDescent="0.2">
      <c r="A155" s="1">
        <v>44819</v>
      </c>
      <c r="B155" s="2">
        <v>0.44994212962962959</v>
      </c>
      <c r="C155">
        <v>0.26530500000000001</v>
      </c>
      <c r="D155" s="6">
        <f t="shared" si="6"/>
        <v>85.711276400000003</v>
      </c>
      <c r="E155" s="6" t="b">
        <f t="shared" si="7"/>
        <v>0</v>
      </c>
      <c r="F155" s="6">
        <f t="shared" si="8"/>
        <v>6</v>
      </c>
    </row>
    <row r="156" spans="1:6" x14ac:dyDescent="0.2">
      <c r="A156" s="1">
        <v>44819</v>
      </c>
      <c r="B156" s="2">
        <v>0.44995370370370374</v>
      </c>
      <c r="C156">
        <v>4.6934099999999999E-2</v>
      </c>
      <c r="D156" s="6">
        <f t="shared" si="6"/>
        <v>85.758210500000004</v>
      </c>
      <c r="E156" s="6" t="b">
        <f t="shared" si="7"/>
        <v>0</v>
      </c>
      <c r="F156" s="6">
        <f t="shared" si="8"/>
        <v>6</v>
      </c>
    </row>
    <row r="157" spans="1:6" x14ac:dyDescent="0.2">
      <c r="A157" s="1">
        <v>44819</v>
      </c>
      <c r="B157" s="2">
        <v>0.44995370370370374</v>
      </c>
      <c r="C157">
        <v>1.06301</v>
      </c>
      <c r="D157" s="6">
        <f t="shared" si="6"/>
        <v>86.82122050000001</v>
      </c>
      <c r="E157" s="6" t="b">
        <f t="shared" si="7"/>
        <v>0</v>
      </c>
      <c r="F157" s="6">
        <f t="shared" si="8"/>
        <v>6</v>
      </c>
    </row>
    <row r="158" spans="1:6" x14ac:dyDescent="0.2">
      <c r="A158" s="1">
        <v>44819</v>
      </c>
      <c r="B158" s="2">
        <v>0.44995370370370374</v>
      </c>
      <c r="C158">
        <v>0.28576299999999999</v>
      </c>
      <c r="D158" s="6">
        <f t="shared" si="6"/>
        <v>87.106983500000013</v>
      </c>
      <c r="E158" s="6" t="b">
        <f t="shared" si="7"/>
        <v>0</v>
      </c>
      <c r="F158" s="6">
        <f t="shared" si="8"/>
        <v>6</v>
      </c>
    </row>
    <row r="159" spans="1:6" x14ac:dyDescent="0.2">
      <c r="A159" s="1">
        <v>44819</v>
      </c>
      <c r="B159" s="2">
        <v>0.44995370370370374</v>
      </c>
      <c r="C159">
        <v>0.16001299999999999</v>
      </c>
      <c r="D159" s="6">
        <f t="shared" si="6"/>
        <v>87.266996500000019</v>
      </c>
      <c r="E159" s="6" t="b">
        <f t="shared" si="7"/>
        <v>0</v>
      </c>
      <c r="F159" s="6">
        <f t="shared" si="8"/>
        <v>6</v>
      </c>
    </row>
    <row r="160" spans="1:6" x14ac:dyDescent="0.2">
      <c r="A160" s="1">
        <v>44819</v>
      </c>
      <c r="B160" s="2">
        <v>0.44996527777777778</v>
      </c>
      <c r="C160">
        <v>3.3753400000000003E-2</v>
      </c>
      <c r="D160" s="6">
        <f t="shared" si="6"/>
        <v>87.300749900000014</v>
      </c>
      <c r="E160" s="6" t="b">
        <f t="shared" si="7"/>
        <v>0</v>
      </c>
      <c r="F160" s="6">
        <f t="shared" si="8"/>
        <v>6</v>
      </c>
    </row>
    <row r="161" spans="1:6" x14ac:dyDescent="0.2">
      <c r="A161" s="1">
        <v>44819</v>
      </c>
      <c r="B161" s="2">
        <v>0.44996527777777778</v>
      </c>
      <c r="C161">
        <v>0.460623</v>
      </c>
      <c r="D161" s="6">
        <f t="shared" si="6"/>
        <v>87.761372900000012</v>
      </c>
      <c r="E161" s="6" t="b">
        <f t="shared" si="7"/>
        <v>0</v>
      </c>
      <c r="F161" s="6">
        <f t="shared" si="8"/>
        <v>6</v>
      </c>
    </row>
    <row r="162" spans="1:6" x14ac:dyDescent="0.2">
      <c r="A162" s="1">
        <v>44819</v>
      </c>
      <c r="B162" s="2">
        <v>0.44996527777777778</v>
      </c>
      <c r="C162">
        <v>4.3992500000000003</v>
      </c>
      <c r="D162" s="6">
        <f t="shared" si="6"/>
        <v>92.160622900000007</v>
      </c>
      <c r="E162" s="6">
        <f t="shared" si="7"/>
        <v>1</v>
      </c>
      <c r="F162" s="6">
        <f t="shared" si="8"/>
        <v>7</v>
      </c>
    </row>
    <row r="163" spans="1:6" x14ac:dyDescent="0.2">
      <c r="A163" s="1">
        <v>44819</v>
      </c>
      <c r="B163" s="2">
        <v>0.44996527777777778</v>
      </c>
      <c r="C163">
        <v>16.029399999999999</v>
      </c>
      <c r="D163" s="6">
        <f t="shared" si="6"/>
        <v>108.1900229</v>
      </c>
      <c r="E163" s="6">
        <f t="shared" si="7"/>
        <v>1</v>
      </c>
      <c r="F163" s="6">
        <f t="shared" si="8"/>
        <v>8</v>
      </c>
    </row>
    <row r="164" spans="1:6" x14ac:dyDescent="0.2">
      <c r="A164" s="1">
        <v>44819</v>
      </c>
      <c r="B164" s="2">
        <v>0.44997685185185188</v>
      </c>
      <c r="C164">
        <v>7.5694800000000004</v>
      </c>
      <c r="D164" s="6">
        <f t="shared" si="6"/>
        <v>115.7595029</v>
      </c>
      <c r="E164" s="6">
        <f t="shared" si="7"/>
        <v>1</v>
      </c>
      <c r="F164" s="6">
        <f t="shared" si="8"/>
        <v>9</v>
      </c>
    </row>
    <row r="165" spans="1:6" x14ac:dyDescent="0.2">
      <c r="A165" s="1">
        <v>44819</v>
      </c>
      <c r="B165" s="2">
        <v>0.44997685185185188</v>
      </c>
      <c r="C165">
        <v>5.8469800000000003</v>
      </c>
      <c r="D165" s="6">
        <f t="shared" si="6"/>
        <v>121.6064829</v>
      </c>
      <c r="E165" s="6">
        <f t="shared" si="7"/>
        <v>1</v>
      </c>
      <c r="F165" s="6">
        <f t="shared" si="8"/>
        <v>10</v>
      </c>
    </row>
    <row r="166" spans="1:6" x14ac:dyDescent="0.2">
      <c r="A166" s="1">
        <v>44819</v>
      </c>
      <c r="B166" s="2">
        <v>0.44997685185185188</v>
      </c>
      <c r="C166">
        <v>4.4714099999999997</v>
      </c>
      <c r="D166" s="6">
        <f t="shared" si="6"/>
        <v>126.07789290000001</v>
      </c>
      <c r="E166" s="6">
        <f t="shared" si="7"/>
        <v>1</v>
      </c>
      <c r="F166" s="6">
        <f t="shared" si="8"/>
        <v>11</v>
      </c>
    </row>
    <row r="167" spans="1:6" x14ac:dyDescent="0.2">
      <c r="A167" s="1">
        <v>44819</v>
      </c>
      <c r="B167" s="2">
        <v>0.44998842592592592</v>
      </c>
      <c r="C167">
        <v>4.9671900000000004</v>
      </c>
      <c r="D167" s="6">
        <f t="shared" si="6"/>
        <v>131.04508290000001</v>
      </c>
      <c r="E167" s="6">
        <f t="shared" si="7"/>
        <v>1</v>
      </c>
      <c r="F167" s="6">
        <f t="shared" si="8"/>
        <v>12</v>
      </c>
    </row>
    <row r="168" spans="1:6" x14ac:dyDescent="0.2">
      <c r="A168" s="1">
        <v>44819</v>
      </c>
      <c r="B168" s="2">
        <v>0.44998842592592592</v>
      </c>
      <c r="C168">
        <v>3.8533400000000002</v>
      </c>
      <c r="D168" s="6">
        <f t="shared" si="6"/>
        <v>134.89842290000001</v>
      </c>
      <c r="E168" s="6">
        <f t="shared" si="7"/>
        <v>1</v>
      </c>
      <c r="F168" s="6">
        <f t="shared" si="8"/>
        <v>13</v>
      </c>
    </row>
    <row r="169" spans="1:6" x14ac:dyDescent="0.2">
      <c r="A169" s="1">
        <v>44819</v>
      </c>
      <c r="B169" s="2">
        <v>0.44998842592592592</v>
      </c>
      <c r="C169">
        <v>7.40489</v>
      </c>
      <c r="D169" s="6">
        <f t="shared" si="6"/>
        <v>142.30331290000001</v>
      </c>
      <c r="E169" s="6">
        <f t="shared" si="7"/>
        <v>1</v>
      </c>
      <c r="F169" s="6">
        <f t="shared" si="8"/>
        <v>14</v>
      </c>
    </row>
    <row r="170" spans="1:6" x14ac:dyDescent="0.2">
      <c r="A170" s="1">
        <v>44819</v>
      </c>
      <c r="B170" s="2">
        <v>0.44998842592592592</v>
      </c>
      <c r="C170">
        <v>4.2088099999999997</v>
      </c>
      <c r="D170" s="6">
        <f t="shared" si="6"/>
        <v>146.51212290000001</v>
      </c>
      <c r="E170" s="6">
        <f t="shared" si="7"/>
        <v>1</v>
      </c>
      <c r="F170" s="6">
        <f t="shared" si="8"/>
        <v>15</v>
      </c>
    </row>
    <row r="171" spans="1:6" x14ac:dyDescent="0.2">
      <c r="A171" s="1">
        <v>44819</v>
      </c>
      <c r="B171" s="2">
        <v>0.45</v>
      </c>
      <c r="C171">
        <v>6.3101399999999996</v>
      </c>
      <c r="D171" s="6">
        <f t="shared" si="6"/>
        <v>152.8222629</v>
      </c>
      <c r="E171" s="6">
        <f t="shared" si="7"/>
        <v>1</v>
      </c>
      <c r="F171" s="6">
        <f t="shared" si="8"/>
        <v>16</v>
      </c>
    </row>
    <row r="172" spans="1:6" x14ac:dyDescent="0.2">
      <c r="A172" s="1">
        <v>44819</v>
      </c>
      <c r="B172" s="2">
        <v>0.45</v>
      </c>
      <c r="C172">
        <v>9.1866199999999996</v>
      </c>
      <c r="D172" s="6">
        <f t="shared" si="6"/>
        <v>162.0088829</v>
      </c>
      <c r="E172" s="6">
        <f t="shared" si="7"/>
        <v>1</v>
      </c>
      <c r="F172" s="6">
        <f t="shared" si="8"/>
        <v>17</v>
      </c>
    </row>
    <row r="173" spans="1:6" x14ac:dyDescent="0.2">
      <c r="A173" s="1">
        <v>44819</v>
      </c>
      <c r="B173" s="2">
        <v>0.45</v>
      </c>
      <c r="C173">
        <v>11.082100000000001</v>
      </c>
      <c r="D173" s="6">
        <f t="shared" si="6"/>
        <v>173.0909829</v>
      </c>
      <c r="E173" s="6">
        <f t="shared" si="7"/>
        <v>1</v>
      </c>
      <c r="F173" s="6">
        <f t="shared" si="8"/>
        <v>18</v>
      </c>
    </row>
    <row r="174" spans="1:6" x14ac:dyDescent="0.2">
      <c r="A174" s="1">
        <v>44819</v>
      </c>
      <c r="B174" s="2">
        <v>0.45</v>
      </c>
      <c r="C174">
        <v>12.7698</v>
      </c>
      <c r="D174" s="6">
        <f t="shared" si="6"/>
        <v>185.8607829</v>
      </c>
      <c r="E174" s="6">
        <f t="shared" si="7"/>
        <v>1</v>
      </c>
      <c r="F174" s="6">
        <f t="shared" si="8"/>
        <v>19</v>
      </c>
    </row>
    <row r="175" spans="1:6" x14ac:dyDescent="0.2">
      <c r="A175" s="1">
        <v>44819</v>
      </c>
      <c r="B175" s="2">
        <v>0.45001157407407405</v>
      </c>
      <c r="C175">
        <v>14.9816</v>
      </c>
      <c r="D175" s="6">
        <f t="shared" si="6"/>
        <v>200.84238290000002</v>
      </c>
      <c r="E175" s="6">
        <f t="shared" si="7"/>
        <v>1</v>
      </c>
      <c r="F175" s="6">
        <f t="shared" si="8"/>
        <v>20</v>
      </c>
    </row>
    <row r="176" spans="1:6" x14ac:dyDescent="0.2">
      <c r="A176" s="1">
        <v>44819</v>
      </c>
      <c r="B176" s="2">
        <v>0.45001157407407405</v>
      </c>
      <c r="C176">
        <v>21.404</v>
      </c>
      <c r="D176" s="6">
        <f t="shared" si="6"/>
        <v>222.24638290000001</v>
      </c>
      <c r="E176" s="6">
        <f t="shared" si="7"/>
        <v>1</v>
      </c>
      <c r="F176" s="6">
        <f t="shared" si="8"/>
        <v>21</v>
      </c>
    </row>
    <row r="177" spans="1:6" x14ac:dyDescent="0.2">
      <c r="A177" s="1">
        <v>44819</v>
      </c>
      <c r="B177" s="2">
        <v>0.45001157407407405</v>
      </c>
      <c r="C177">
        <v>18.774000000000001</v>
      </c>
      <c r="D177" s="6">
        <f t="shared" si="6"/>
        <v>241.02038290000002</v>
      </c>
      <c r="E177" s="6">
        <f t="shared" si="7"/>
        <v>1</v>
      </c>
      <c r="F177" s="6">
        <f t="shared" si="8"/>
        <v>22</v>
      </c>
    </row>
    <row r="178" spans="1:6" x14ac:dyDescent="0.2">
      <c r="A178" s="1">
        <v>44819</v>
      </c>
      <c r="B178" s="2">
        <v>0.4500231481481482</v>
      </c>
      <c r="C178">
        <v>16.303599999999999</v>
      </c>
      <c r="D178" s="6">
        <f t="shared" si="6"/>
        <v>257.32398290000003</v>
      </c>
      <c r="E178" s="6">
        <f t="shared" si="7"/>
        <v>1</v>
      </c>
      <c r="F178" s="6">
        <f t="shared" si="8"/>
        <v>23</v>
      </c>
    </row>
    <row r="179" spans="1:6" x14ac:dyDescent="0.2">
      <c r="A179" s="1">
        <v>44819</v>
      </c>
      <c r="B179" s="2">
        <v>0.4500231481481482</v>
      </c>
      <c r="C179">
        <v>2.5151300000000001</v>
      </c>
      <c r="D179" s="6">
        <f t="shared" si="6"/>
        <v>259.83911290000003</v>
      </c>
      <c r="E179" s="6" t="b">
        <f t="shared" si="7"/>
        <v>0</v>
      </c>
      <c r="F179" s="6">
        <f t="shared" si="8"/>
        <v>23</v>
      </c>
    </row>
    <row r="180" spans="1:6" x14ac:dyDescent="0.2">
      <c r="A180" s="1">
        <v>44819</v>
      </c>
      <c r="B180" s="2">
        <v>0.4500231481481482</v>
      </c>
      <c r="C180">
        <v>11.874499999999999</v>
      </c>
      <c r="D180" s="6">
        <f t="shared" si="6"/>
        <v>271.71361290000004</v>
      </c>
      <c r="E180" s="6">
        <f t="shared" si="7"/>
        <v>1</v>
      </c>
      <c r="F180" s="6">
        <f t="shared" si="8"/>
        <v>24</v>
      </c>
    </row>
    <row r="181" spans="1:6" x14ac:dyDescent="0.2">
      <c r="A181" s="1">
        <v>44819</v>
      </c>
      <c r="B181" s="2">
        <v>0.4500231481481482</v>
      </c>
      <c r="C181">
        <v>4.3083099999999996</v>
      </c>
      <c r="D181" s="6">
        <f t="shared" si="6"/>
        <v>276.02192290000005</v>
      </c>
      <c r="E181" s="6">
        <f t="shared" si="7"/>
        <v>1</v>
      </c>
      <c r="F181" s="6">
        <f t="shared" si="8"/>
        <v>25</v>
      </c>
    </row>
    <row r="182" spans="1:6" x14ac:dyDescent="0.2">
      <c r="A182" s="1">
        <v>44819</v>
      </c>
      <c r="B182" s="2">
        <v>0.45003472222222224</v>
      </c>
      <c r="C182">
        <v>25.658899999999999</v>
      </c>
      <c r="D182" s="6">
        <f t="shared" si="6"/>
        <v>301.68082290000007</v>
      </c>
      <c r="E182" s="6">
        <f t="shared" si="7"/>
        <v>1</v>
      </c>
      <c r="F182" s="6">
        <f t="shared" si="8"/>
        <v>26</v>
      </c>
    </row>
    <row r="183" spans="1:6" x14ac:dyDescent="0.2">
      <c r="A183" s="1">
        <v>44819</v>
      </c>
      <c r="B183" s="2">
        <v>0.45003472222222224</v>
      </c>
      <c r="C183">
        <v>16.8169</v>
      </c>
      <c r="D183" s="6">
        <f t="shared" si="6"/>
        <v>318.49772290000004</v>
      </c>
      <c r="E183" s="6">
        <f t="shared" si="7"/>
        <v>1</v>
      </c>
      <c r="F183" s="6">
        <f t="shared" si="8"/>
        <v>27</v>
      </c>
    </row>
    <row r="184" spans="1:6" x14ac:dyDescent="0.2">
      <c r="A184" s="1">
        <v>44819</v>
      </c>
      <c r="B184" s="2">
        <v>0.45003472222222224</v>
      </c>
      <c r="C184">
        <v>23.043299999999999</v>
      </c>
      <c r="D184" s="6">
        <f t="shared" si="6"/>
        <v>341.54102290000003</v>
      </c>
      <c r="E184" s="6">
        <f t="shared" si="7"/>
        <v>1</v>
      </c>
      <c r="F184" s="6">
        <f t="shared" si="8"/>
        <v>28</v>
      </c>
    </row>
    <row r="185" spans="1:6" x14ac:dyDescent="0.2">
      <c r="A185" s="1">
        <v>44819</v>
      </c>
      <c r="B185" s="2">
        <v>0.45003472222222224</v>
      </c>
      <c r="C185">
        <v>25.525200000000002</v>
      </c>
      <c r="D185" s="6">
        <f t="shared" si="6"/>
        <v>367.06622290000001</v>
      </c>
      <c r="E185" s="6">
        <f t="shared" si="7"/>
        <v>1</v>
      </c>
      <c r="F185" s="6">
        <f t="shared" si="8"/>
        <v>29</v>
      </c>
    </row>
    <row r="186" spans="1:6" x14ac:dyDescent="0.2">
      <c r="A186" s="1">
        <v>44819</v>
      </c>
      <c r="B186" s="2">
        <v>0.45004629629629633</v>
      </c>
      <c r="C186">
        <v>8.6157900000000005</v>
      </c>
      <c r="D186" s="6">
        <f t="shared" si="6"/>
        <v>375.68201290000002</v>
      </c>
      <c r="E186" s="6">
        <f t="shared" si="7"/>
        <v>1</v>
      </c>
      <c r="F186" s="6">
        <f t="shared" si="8"/>
        <v>30</v>
      </c>
    </row>
    <row r="187" spans="1:6" x14ac:dyDescent="0.2">
      <c r="A187" s="1">
        <v>44819</v>
      </c>
      <c r="B187" s="2">
        <v>0.45004629629629633</v>
      </c>
      <c r="C187">
        <v>11.0145</v>
      </c>
      <c r="D187" s="6">
        <f t="shared" si="6"/>
        <v>386.69651290000002</v>
      </c>
      <c r="E187" s="6">
        <f t="shared" si="7"/>
        <v>1</v>
      </c>
      <c r="F187" s="6">
        <f t="shared" si="8"/>
        <v>31</v>
      </c>
    </row>
    <row r="188" spans="1:6" x14ac:dyDescent="0.2">
      <c r="A188" s="1">
        <v>44819</v>
      </c>
      <c r="B188" s="2">
        <v>0.45004629629629633</v>
      </c>
      <c r="C188">
        <v>2.5532900000000001</v>
      </c>
      <c r="D188" s="6">
        <f t="shared" si="6"/>
        <v>389.24980290000002</v>
      </c>
      <c r="E188" s="6" t="b">
        <f t="shared" si="7"/>
        <v>0</v>
      </c>
      <c r="F188" s="6">
        <f t="shared" si="8"/>
        <v>31</v>
      </c>
    </row>
    <row r="189" spans="1:6" x14ac:dyDescent="0.2">
      <c r="A189" s="1">
        <v>44819</v>
      </c>
      <c r="B189" s="2">
        <v>0.45005787037037037</v>
      </c>
      <c r="C189">
        <v>2.8734000000000002</v>
      </c>
      <c r="D189" s="6">
        <f t="shared" si="6"/>
        <v>392.12320290000002</v>
      </c>
      <c r="E189" s="6" t="b">
        <f t="shared" si="7"/>
        <v>0</v>
      </c>
      <c r="F189" s="6">
        <f t="shared" si="8"/>
        <v>31</v>
      </c>
    </row>
    <row r="190" spans="1:6" x14ac:dyDescent="0.2">
      <c r="A190" s="1">
        <v>44819</v>
      </c>
      <c r="B190" s="2">
        <v>0.45005787037037037</v>
      </c>
      <c r="C190">
        <v>0.31415999999999999</v>
      </c>
      <c r="D190" s="6">
        <f t="shared" si="6"/>
        <v>392.43736290000004</v>
      </c>
      <c r="E190" s="6" t="b">
        <f t="shared" si="7"/>
        <v>0</v>
      </c>
      <c r="F190" s="6">
        <f t="shared" si="8"/>
        <v>31</v>
      </c>
    </row>
    <row r="191" spans="1:6" x14ac:dyDescent="0.2">
      <c r="A191" s="1">
        <v>44819</v>
      </c>
      <c r="B191" s="2">
        <v>0.45005787037037037</v>
      </c>
      <c r="C191">
        <v>4.4049500000000004</v>
      </c>
      <c r="D191" s="6">
        <f t="shared" si="6"/>
        <v>396.84231290000002</v>
      </c>
      <c r="E191" s="6">
        <f t="shared" si="7"/>
        <v>1</v>
      </c>
      <c r="F191" s="6">
        <f t="shared" si="8"/>
        <v>32</v>
      </c>
    </row>
    <row r="192" spans="1:6" x14ac:dyDescent="0.2">
      <c r="A192" s="1">
        <v>44819</v>
      </c>
      <c r="B192" s="2">
        <v>0.45005787037037037</v>
      </c>
      <c r="C192">
        <v>30.176400000000001</v>
      </c>
      <c r="D192" s="6">
        <f t="shared" si="6"/>
        <v>427.01871290000003</v>
      </c>
      <c r="E192" s="6">
        <f t="shared" si="7"/>
        <v>1</v>
      </c>
      <c r="F192" s="6">
        <f t="shared" si="8"/>
        <v>33</v>
      </c>
    </row>
    <row r="193" spans="1:6" x14ac:dyDescent="0.2">
      <c r="A193" s="1">
        <v>44819</v>
      </c>
      <c r="B193" s="2">
        <v>0.45006944444444441</v>
      </c>
      <c r="C193">
        <v>17.800799999999999</v>
      </c>
      <c r="D193" s="6">
        <f t="shared" si="6"/>
        <v>444.81951290000001</v>
      </c>
      <c r="E193" s="6">
        <f t="shared" si="7"/>
        <v>1</v>
      </c>
      <c r="F193" s="6">
        <f t="shared" si="8"/>
        <v>34</v>
      </c>
    </row>
    <row r="194" spans="1:6" x14ac:dyDescent="0.2">
      <c r="A194" s="1">
        <v>44819</v>
      </c>
      <c r="B194" s="2">
        <v>0.45006944444444441</v>
      </c>
      <c r="C194">
        <v>19.246099999999998</v>
      </c>
      <c r="D194" s="6">
        <f t="shared" si="6"/>
        <v>464.06561290000002</v>
      </c>
      <c r="E194" s="6">
        <f t="shared" si="7"/>
        <v>1</v>
      </c>
      <c r="F194" s="6">
        <f t="shared" si="8"/>
        <v>35</v>
      </c>
    </row>
    <row r="195" spans="1:6" x14ac:dyDescent="0.2">
      <c r="A195" s="1">
        <v>44819</v>
      </c>
      <c r="B195" s="2">
        <v>0.45006944444444441</v>
      </c>
      <c r="C195">
        <v>24.267600000000002</v>
      </c>
      <c r="D195" s="6">
        <f t="shared" si="6"/>
        <v>488.33321290000004</v>
      </c>
      <c r="E195" s="6">
        <f t="shared" si="7"/>
        <v>1</v>
      </c>
      <c r="F195" s="6">
        <f t="shared" si="8"/>
        <v>36</v>
      </c>
    </row>
    <row r="196" spans="1:6" x14ac:dyDescent="0.2">
      <c r="A196" s="1">
        <v>44819</v>
      </c>
      <c r="B196" s="2">
        <v>0.45006944444444441</v>
      </c>
      <c r="C196">
        <v>20.038699999999999</v>
      </c>
      <c r="D196" s="6">
        <f t="shared" si="6"/>
        <v>508.37191290000004</v>
      </c>
      <c r="E196" s="6">
        <f t="shared" si="7"/>
        <v>1</v>
      </c>
      <c r="F196" s="6">
        <f t="shared" si="8"/>
        <v>37</v>
      </c>
    </row>
    <row r="197" spans="1:6" x14ac:dyDescent="0.2">
      <c r="A197" s="1">
        <v>44819</v>
      </c>
      <c r="B197" s="2">
        <v>0.45008101851851851</v>
      </c>
      <c r="C197">
        <v>8.2843400000000003</v>
      </c>
      <c r="D197" s="6">
        <f t="shared" ref="D197:D260" si="9">IF(C197&gt;0,C197+D196,D196)</f>
        <v>516.65625290000003</v>
      </c>
      <c r="E197" s="6">
        <f t="shared" ref="E197:E260" si="10">IF(C197&gt;3,1)</f>
        <v>1</v>
      </c>
      <c r="F197" s="6">
        <f t="shared" ref="F197:F260" si="11">IF(C197&gt;3,F196+1,F196)</f>
        <v>38</v>
      </c>
    </row>
    <row r="198" spans="1:6" x14ac:dyDescent="0.2">
      <c r="A198" s="1">
        <v>44819</v>
      </c>
      <c r="B198" s="2">
        <v>0.45008101851851851</v>
      </c>
      <c r="C198">
        <v>17.164000000000001</v>
      </c>
      <c r="D198" s="6">
        <f t="shared" si="9"/>
        <v>533.82025290000001</v>
      </c>
      <c r="E198" s="6">
        <f t="shared" si="10"/>
        <v>1</v>
      </c>
      <c r="F198" s="6">
        <f t="shared" si="11"/>
        <v>39</v>
      </c>
    </row>
    <row r="199" spans="1:6" x14ac:dyDescent="0.2">
      <c r="A199" s="1">
        <v>44819</v>
      </c>
      <c r="B199" s="2">
        <v>0.45008101851851851</v>
      </c>
      <c r="C199">
        <v>38.243099999999998</v>
      </c>
      <c r="D199" s="6">
        <f t="shared" si="9"/>
        <v>572.06335290000004</v>
      </c>
      <c r="E199" s="6">
        <f t="shared" si="10"/>
        <v>1</v>
      </c>
      <c r="F199" s="6">
        <f t="shared" si="11"/>
        <v>40</v>
      </c>
    </row>
    <row r="200" spans="1:6" x14ac:dyDescent="0.2">
      <c r="A200" s="1">
        <v>44819</v>
      </c>
      <c r="B200" s="2">
        <v>0.45008101851851851</v>
      </c>
      <c r="C200">
        <v>35.0351</v>
      </c>
      <c r="D200" s="6">
        <f t="shared" si="9"/>
        <v>607.09845289999998</v>
      </c>
      <c r="E200" s="6">
        <f t="shared" si="10"/>
        <v>1</v>
      </c>
      <c r="F200" s="6">
        <f t="shared" si="11"/>
        <v>41</v>
      </c>
    </row>
    <row r="201" spans="1:6" x14ac:dyDescent="0.2">
      <c r="A201" s="1">
        <v>44819</v>
      </c>
      <c r="B201" s="2">
        <v>0.45009259259259254</v>
      </c>
      <c r="C201">
        <v>15.835100000000001</v>
      </c>
      <c r="D201" s="6">
        <f t="shared" si="9"/>
        <v>622.9335529</v>
      </c>
      <c r="E201" s="6">
        <f t="shared" si="10"/>
        <v>1</v>
      </c>
      <c r="F201" s="6">
        <f t="shared" si="11"/>
        <v>42</v>
      </c>
    </row>
    <row r="202" spans="1:6" x14ac:dyDescent="0.2">
      <c r="A202" s="1">
        <v>44819</v>
      </c>
      <c r="B202" s="2">
        <v>0.45009259259259254</v>
      </c>
      <c r="C202">
        <v>0.55787500000000001</v>
      </c>
      <c r="D202" s="6">
        <f t="shared" si="9"/>
        <v>623.49142789999996</v>
      </c>
      <c r="E202" s="6" t="b">
        <f t="shared" si="10"/>
        <v>0</v>
      </c>
      <c r="F202" s="6">
        <f t="shared" si="11"/>
        <v>42</v>
      </c>
    </row>
    <row r="203" spans="1:6" x14ac:dyDescent="0.2">
      <c r="A203" s="1">
        <v>44819</v>
      </c>
      <c r="B203" s="2">
        <v>0.45009259259259254</v>
      </c>
      <c r="C203">
        <v>20.1386</v>
      </c>
      <c r="D203" s="6">
        <f t="shared" si="9"/>
        <v>643.63002789999996</v>
      </c>
      <c r="E203" s="6">
        <f t="shared" si="10"/>
        <v>1</v>
      </c>
      <c r="F203" s="6">
        <f t="shared" si="11"/>
        <v>43</v>
      </c>
    </row>
    <row r="204" spans="1:6" x14ac:dyDescent="0.2">
      <c r="A204" s="1">
        <v>44819</v>
      </c>
      <c r="B204" s="2">
        <v>0.45009259259259254</v>
      </c>
      <c r="C204">
        <v>11.5793</v>
      </c>
      <c r="D204" s="6">
        <f t="shared" si="9"/>
        <v>655.20932789999995</v>
      </c>
      <c r="E204" s="6">
        <f t="shared" si="10"/>
        <v>1</v>
      </c>
      <c r="F204" s="6">
        <f t="shared" si="11"/>
        <v>44</v>
      </c>
    </row>
    <row r="205" spans="1:6" x14ac:dyDescent="0.2">
      <c r="A205" s="1">
        <v>44819</v>
      </c>
      <c r="B205" s="2">
        <v>0.45010416666666669</v>
      </c>
      <c r="C205">
        <v>32.433999999999997</v>
      </c>
      <c r="D205" s="6">
        <f t="shared" si="9"/>
        <v>687.64332789999992</v>
      </c>
      <c r="E205" s="6">
        <f t="shared" si="10"/>
        <v>1</v>
      </c>
      <c r="F205" s="6">
        <f t="shared" si="11"/>
        <v>45</v>
      </c>
    </row>
    <row r="206" spans="1:6" x14ac:dyDescent="0.2">
      <c r="A206" s="1">
        <v>44819</v>
      </c>
      <c r="B206" s="2">
        <v>0.45010416666666669</v>
      </c>
      <c r="C206">
        <v>25.455100000000002</v>
      </c>
      <c r="D206" s="6">
        <f t="shared" si="9"/>
        <v>713.09842789999993</v>
      </c>
      <c r="E206" s="6">
        <f t="shared" si="10"/>
        <v>1</v>
      </c>
      <c r="F206" s="6">
        <f t="shared" si="11"/>
        <v>46</v>
      </c>
    </row>
    <row r="207" spans="1:6" x14ac:dyDescent="0.2">
      <c r="A207" s="1">
        <v>44819</v>
      </c>
      <c r="B207" s="2">
        <v>0.45010416666666669</v>
      </c>
      <c r="C207">
        <v>20.169</v>
      </c>
      <c r="D207" s="6">
        <f t="shared" si="9"/>
        <v>733.26742789999992</v>
      </c>
      <c r="E207" s="6">
        <f t="shared" si="10"/>
        <v>1</v>
      </c>
      <c r="F207" s="6">
        <f t="shared" si="11"/>
        <v>47</v>
      </c>
    </row>
    <row r="208" spans="1:6" x14ac:dyDescent="0.2">
      <c r="A208" s="1">
        <v>44819</v>
      </c>
      <c r="B208" s="2">
        <v>0.45011574074074073</v>
      </c>
      <c r="C208">
        <v>32.106999999999999</v>
      </c>
      <c r="D208" s="6">
        <f t="shared" si="9"/>
        <v>765.37442789999989</v>
      </c>
      <c r="E208" s="6">
        <f t="shared" si="10"/>
        <v>1</v>
      </c>
      <c r="F208" s="6">
        <f t="shared" si="11"/>
        <v>48</v>
      </c>
    </row>
    <row r="209" spans="1:6" x14ac:dyDescent="0.2">
      <c r="A209" s="1">
        <v>44819</v>
      </c>
      <c r="B209" s="2">
        <v>0.45011574074074073</v>
      </c>
      <c r="C209">
        <v>7.0993000000000004</v>
      </c>
      <c r="D209" s="6">
        <f t="shared" si="9"/>
        <v>772.47372789999986</v>
      </c>
      <c r="E209" s="6">
        <f t="shared" si="10"/>
        <v>1</v>
      </c>
      <c r="F209" s="6">
        <f t="shared" si="11"/>
        <v>49</v>
      </c>
    </row>
    <row r="210" spans="1:6" x14ac:dyDescent="0.2">
      <c r="A210" s="1">
        <v>44819</v>
      </c>
      <c r="B210" s="2">
        <v>0.45011574074074073</v>
      </c>
      <c r="C210">
        <v>18.716799999999999</v>
      </c>
      <c r="D210" s="6">
        <f t="shared" si="9"/>
        <v>791.19052789999989</v>
      </c>
      <c r="E210" s="6">
        <f t="shared" si="10"/>
        <v>1</v>
      </c>
      <c r="F210" s="6">
        <f t="shared" si="11"/>
        <v>50</v>
      </c>
    </row>
    <row r="211" spans="1:6" x14ac:dyDescent="0.2">
      <c r="A211" s="1">
        <v>44819</v>
      </c>
      <c r="B211" s="2">
        <v>0.45011574074074073</v>
      </c>
      <c r="C211">
        <v>17.1663</v>
      </c>
      <c r="D211" s="6">
        <f t="shared" si="9"/>
        <v>808.35682789999987</v>
      </c>
      <c r="E211" s="6">
        <f t="shared" si="10"/>
        <v>1</v>
      </c>
      <c r="F211" s="6">
        <f t="shared" si="11"/>
        <v>51</v>
      </c>
    </row>
    <row r="212" spans="1:6" x14ac:dyDescent="0.2">
      <c r="A212" s="1">
        <v>44819</v>
      </c>
      <c r="B212" s="2">
        <v>0.45012731481481483</v>
      </c>
      <c r="C212">
        <v>24.4528</v>
      </c>
      <c r="D212" s="6">
        <f t="shared" si="9"/>
        <v>832.8096278999999</v>
      </c>
      <c r="E212" s="6">
        <f t="shared" si="10"/>
        <v>1</v>
      </c>
      <c r="F212" s="6">
        <f t="shared" si="11"/>
        <v>52</v>
      </c>
    </row>
    <row r="213" spans="1:6" x14ac:dyDescent="0.2">
      <c r="A213" s="1">
        <v>44819</v>
      </c>
      <c r="B213" s="2">
        <v>0.45012731481481483</v>
      </c>
      <c r="C213">
        <v>49.944000000000003</v>
      </c>
      <c r="D213" s="6">
        <f t="shared" si="9"/>
        <v>882.75362789999986</v>
      </c>
      <c r="E213" s="6">
        <f t="shared" si="10"/>
        <v>1</v>
      </c>
      <c r="F213" s="6">
        <f t="shared" si="11"/>
        <v>53</v>
      </c>
    </row>
    <row r="214" spans="1:6" x14ac:dyDescent="0.2">
      <c r="A214" s="1">
        <v>44819</v>
      </c>
      <c r="B214" s="2">
        <v>0.45012731481481483</v>
      </c>
      <c r="C214">
        <v>27.210699999999999</v>
      </c>
      <c r="D214" s="6">
        <f t="shared" si="9"/>
        <v>909.96432789999983</v>
      </c>
      <c r="E214" s="6">
        <f t="shared" si="10"/>
        <v>1</v>
      </c>
      <c r="F214" s="6">
        <f t="shared" si="11"/>
        <v>54</v>
      </c>
    </row>
    <row r="215" spans="1:6" x14ac:dyDescent="0.2">
      <c r="A215" s="1">
        <v>44819</v>
      </c>
      <c r="B215" s="2">
        <v>0.45012731481481483</v>
      </c>
      <c r="C215">
        <v>46.650300000000001</v>
      </c>
      <c r="D215" s="6">
        <f t="shared" si="9"/>
        <v>956.61462789999985</v>
      </c>
      <c r="E215" s="6">
        <f t="shared" si="10"/>
        <v>1</v>
      </c>
      <c r="F215" s="6">
        <f t="shared" si="11"/>
        <v>55</v>
      </c>
    </row>
    <row r="216" spans="1:6" x14ac:dyDescent="0.2">
      <c r="A216" s="1">
        <v>44819</v>
      </c>
      <c r="B216" s="2">
        <v>0.45013888888888887</v>
      </c>
      <c r="C216">
        <v>43.396900000000002</v>
      </c>
      <c r="D216" s="6">
        <f t="shared" si="9"/>
        <v>1000.0115278999998</v>
      </c>
      <c r="E216" s="6">
        <f t="shared" si="10"/>
        <v>1</v>
      </c>
      <c r="F216" s="6">
        <f t="shared" si="11"/>
        <v>56</v>
      </c>
    </row>
    <row r="217" spans="1:6" x14ac:dyDescent="0.2">
      <c r="A217" s="1">
        <v>44819</v>
      </c>
      <c r="B217" s="2">
        <v>0.45013888888888887</v>
      </c>
      <c r="C217">
        <v>25.397300000000001</v>
      </c>
      <c r="D217" s="6">
        <f t="shared" si="9"/>
        <v>1025.4088278999998</v>
      </c>
      <c r="E217" s="6">
        <f t="shared" si="10"/>
        <v>1</v>
      </c>
      <c r="F217" s="6">
        <f t="shared" si="11"/>
        <v>57</v>
      </c>
    </row>
    <row r="218" spans="1:6" x14ac:dyDescent="0.2">
      <c r="A218" s="1">
        <v>44819</v>
      </c>
      <c r="B218" s="2">
        <v>0.45013888888888887</v>
      </c>
      <c r="C218">
        <v>15.9444</v>
      </c>
      <c r="D218" s="6">
        <f t="shared" si="9"/>
        <v>1041.3532278999999</v>
      </c>
      <c r="E218" s="6">
        <f t="shared" si="10"/>
        <v>1</v>
      </c>
      <c r="F218" s="6">
        <f t="shared" si="11"/>
        <v>58</v>
      </c>
    </row>
    <row r="219" spans="1:6" x14ac:dyDescent="0.2">
      <c r="A219" s="1">
        <v>44819</v>
      </c>
      <c r="B219" s="2">
        <v>0.45013888888888887</v>
      </c>
      <c r="C219">
        <v>19.9754</v>
      </c>
      <c r="D219" s="6">
        <f t="shared" si="9"/>
        <v>1061.3286278999999</v>
      </c>
      <c r="E219" s="6">
        <f t="shared" si="10"/>
        <v>1</v>
      </c>
      <c r="F219" s="6">
        <f t="shared" si="11"/>
        <v>59</v>
      </c>
    </row>
    <row r="220" spans="1:6" x14ac:dyDescent="0.2">
      <c r="A220" s="1">
        <v>44819</v>
      </c>
      <c r="B220" s="2">
        <v>0.45015046296296296</v>
      </c>
      <c r="C220">
        <v>20.082699999999999</v>
      </c>
      <c r="D220" s="6">
        <f t="shared" si="9"/>
        <v>1081.4113278999998</v>
      </c>
      <c r="E220" s="6">
        <f t="shared" si="10"/>
        <v>1</v>
      </c>
      <c r="F220" s="6">
        <f t="shared" si="11"/>
        <v>60</v>
      </c>
    </row>
    <row r="221" spans="1:6" x14ac:dyDescent="0.2">
      <c r="A221" s="1">
        <v>44819</v>
      </c>
      <c r="B221" s="2">
        <v>0.45015046296296296</v>
      </c>
      <c r="C221">
        <v>13.6015</v>
      </c>
      <c r="D221" s="6">
        <f t="shared" si="9"/>
        <v>1095.0128278999998</v>
      </c>
      <c r="E221" s="6">
        <f t="shared" si="10"/>
        <v>1</v>
      </c>
      <c r="F221" s="6">
        <f t="shared" si="11"/>
        <v>61</v>
      </c>
    </row>
    <row r="222" spans="1:6" x14ac:dyDescent="0.2">
      <c r="A222" s="1">
        <v>44819</v>
      </c>
      <c r="B222" s="2">
        <v>0.45015046296296296</v>
      </c>
      <c r="C222">
        <v>17.1736</v>
      </c>
      <c r="D222" s="6">
        <f t="shared" si="9"/>
        <v>1112.1864278999999</v>
      </c>
      <c r="E222" s="6">
        <f t="shared" si="10"/>
        <v>1</v>
      </c>
      <c r="F222" s="6">
        <f t="shared" si="11"/>
        <v>62</v>
      </c>
    </row>
    <row r="223" spans="1:6" x14ac:dyDescent="0.2">
      <c r="A223" s="1">
        <v>44819</v>
      </c>
      <c r="B223" s="2">
        <v>0.450162037037037</v>
      </c>
      <c r="C223">
        <v>16.8005</v>
      </c>
      <c r="D223" s="6">
        <f t="shared" si="9"/>
        <v>1128.9869279</v>
      </c>
      <c r="E223" s="6">
        <f t="shared" si="10"/>
        <v>1</v>
      </c>
      <c r="F223" s="6">
        <f t="shared" si="11"/>
        <v>63</v>
      </c>
    </row>
    <row r="224" spans="1:6" x14ac:dyDescent="0.2">
      <c r="A224" s="1">
        <v>44819</v>
      </c>
      <c r="B224" s="2">
        <v>0.450162037037037</v>
      </c>
      <c r="C224">
        <v>9.4610699999999994</v>
      </c>
      <c r="D224" s="6">
        <f t="shared" si="9"/>
        <v>1138.4479979</v>
      </c>
      <c r="E224" s="6">
        <f t="shared" si="10"/>
        <v>1</v>
      </c>
      <c r="F224" s="6">
        <f t="shared" si="11"/>
        <v>64</v>
      </c>
    </row>
    <row r="225" spans="1:6" x14ac:dyDescent="0.2">
      <c r="A225" s="1">
        <v>44819</v>
      </c>
      <c r="B225" s="2">
        <v>0.450162037037037</v>
      </c>
      <c r="C225">
        <v>13.772600000000001</v>
      </c>
      <c r="D225" s="6">
        <f t="shared" si="9"/>
        <v>1152.2205979</v>
      </c>
      <c r="E225" s="6">
        <f t="shared" si="10"/>
        <v>1</v>
      </c>
      <c r="F225" s="6">
        <f t="shared" si="11"/>
        <v>65</v>
      </c>
    </row>
    <row r="226" spans="1:6" x14ac:dyDescent="0.2">
      <c r="A226" s="1">
        <v>44819</v>
      </c>
      <c r="B226" s="2">
        <v>0.450162037037037</v>
      </c>
      <c r="C226">
        <v>28.247499999999999</v>
      </c>
      <c r="D226" s="6">
        <f t="shared" si="9"/>
        <v>1180.4680979</v>
      </c>
      <c r="E226" s="6">
        <f t="shared" si="10"/>
        <v>1</v>
      </c>
      <c r="F226" s="6">
        <f t="shared" si="11"/>
        <v>66</v>
      </c>
    </row>
    <row r="227" spans="1:6" x14ac:dyDescent="0.2">
      <c r="A227" s="1">
        <v>44819</v>
      </c>
      <c r="B227" s="2">
        <v>0.45017361111111115</v>
      </c>
      <c r="C227">
        <v>20.601299999999998</v>
      </c>
      <c r="D227" s="6">
        <f t="shared" si="9"/>
        <v>1201.0693979</v>
      </c>
      <c r="E227" s="6">
        <f t="shared" si="10"/>
        <v>1</v>
      </c>
      <c r="F227" s="6">
        <f t="shared" si="11"/>
        <v>67</v>
      </c>
    </row>
    <row r="228" spans="1:6" x14ac:dyDescent="0.2">
      <c r="A228" s="1">
        <v>44819</v>
      </c>
      <c r="B228" s="2">
        <v>0.45017361111111115</v>
      </c>
      <c r="C228">
        <v>19.6145</v>
      </c>
      <c r="D228" s="6">
        <f t="shared" si="9"/>
        <v>1220.6838978999999</v>
      </c>
      <c r="E228" s="6">
        <f t="shared" si="10"/>
        <v>1</v>
      </c>
      <c r="F228" s="6">
        <f t="shared" si="11"/>
        <v>68</v>
      </c>
    </row>
    <row r="229" spans="1:6" x14ac:dyDescent="0.2">
      <c r="A229" s="1">
        <v>44819</v>
      </c>
      <c r="B229" s="2">
        <v>0.45017361111111115</v>
      </c>
      <c r="C229">
        <v>18.945499999999999</v>
      </c>
      <c r="D229" s="6">
        <f t="shared" si="9"/>
        <v>1239.6293979</v>
      </c>
      <c r="E229" s="6">
        <f t="shared" si="10"/>
        <v>1</v>
      </c>
      <c r="F229" s="6">
        <f t="shared" si="11"/>
        <v>69</v>
      </c>
    </row>
    <row r="230" spans="1:6" x14ac:dyDescent="0.2">
      <c r="A230" s="1">
        <v>44819</v>
      </c>
      <c r="B230" s="2">
        <v>0.45017361111111115</v>
      </c>
      <c r="C230">
        <v>8.9753299999999996</v>
      </c>
      <c r="D230" s="6">
        <f t="shared" si="9"/>
        <v>1248.6047278999999</v>
      </c>
      <c r="E230" s="6">
        <f t="shared" si="10"/>
        <v>1</v>
      </c>
      <c r="F230" s="6">
        <f t="shared" si="11"/>
        <v>70</v>
      </c>
    </row>
    <row r="231" spans="1:6" x14ac:dyDescent="0.2">
      <c r="A231" s="1">
        <v>44819</v>
      </c>
      <c r="B231" s="2">
        <v>0.45018518518518519</v>
      </c>
      <c r="C231">
        <v>15.620900000000001</v>
      </c>
      <c r="D231" s="6">
        <f t="shared" si="9"/>
        <v>1264.2256278999998</v>
      </c>
      <c r="E231" s="6">
        <f t="shared" si="10"/>
        <v>1</v>
      </c>
      <c r="F231" s="6">
        <f t="shared" si="11"/>
        <v>71</v>
      </c>
    </row>
    <row r="232" spans="1:6" x14ac:dyDescent="0.2">
      <c r="A232" s="1">
        <v>44819</v>
      </c>
      <c r="B232" s="2">
        <v>0.45018518518518519</v>
      </c>
      <c r="C232">
        <v>5.6920200000000003</v>
      </c>
      <c r="D232" s="6">
        <f t="shared" si="9"/>
        <v>1269.9176478999998</v>
      </c>
      <c r="E232" s="6">
        <f t="shared" si="10"/>
        <v>1</v>
      </c>
      <c r="F232" s="6">
        <f t="shared" si="11"/>
        <v>72</v>
      </c>
    </row>
    <row r="233" spans="1:6" x14ac:dyDescent="0.2">
      <c r="A233" s="1">
        <v>44819</v>
      </c>
      <c r="B233" s="2">
        <v>0.45018518518518519</v>
      </c>
      <c r="C233">
        <v>31.054400000000001</v>
      </c>
      <c r="D233" s="6">
        <f t="shared" si="9"/>
        <v>1300.9720478999998</v>
      </c>
      <c r="E233" s="6">
        <f t="shared" si="10"/>
        <v>1</v>
      </c>
      <c r="F233" s="6">
        <f t="shared" si="11"/>
        <v>73</v>
      </c>
    </row>
    <row r="234" spans="1:6" x14ac:dyDescent="0.2">
      <c r="A234" s="1">
        <v>44819</v>
      </c>
      <c r="B234" s="2">
        <v>0.45019675925925928</v>
      </c>
      <c r="C234">
        <v>11.736800000000001</v>
      </c>
      <c r="D234" s="6">
        <f t="shared" si="9"/>
        <v>1312.7088478999997</v>
      </c>
      <c r="E234" s="6">
        <f t="shared" si="10"/>
        <v>1</v>
      </c>
      <c r="F234" s="6">
        <f t="shared" si="11"/>
        <v>74</v>
      </c>
    </row>
    <row r="235" spans="1:6" x14ac:dyDescent="0.2">
      <c r="A235" s="1">
        <v>44819</v>
      </c>
      <c r="B235" s="2">
        <v>0.45019675925925928</v>
      </c>
      <c r="C235">
        <v>13.8202</v>
      </c>
      <c r="D235" s="6">
        <f t="shared" si="9"/>
        <v>1326.5290478999996</v>
      </c>
      <c r="E235" s="6">
        <f t="shared" si="10"/>
        <v>1</v>
      </c>
      <c r="F235" s="6">
        <f t="shared" si="11"/>
        <v>75</v>
      </c>
    </row>
    <row r="236" spans="1:6" x14ac:dyDescent="0.2">
      <c r="A236" s="1">
        <v>44819</v>
      </c>
      <c r="B236" s="2">
        <v>0.45019675925925928</v>
      </c>
      <c r="C236">
        <v>29.7394</v>
      </c>
      <c r="D236" s="6">
        <f t="shared" si="9"/>
        <v>1356.2684478999995</v>
      </c>
      <c r="E236" s="6">
        <f t="shared" si="10"/>
        <v>1</v>
      </c>
      <c r="F236" s="6">
        <f t="shared" si="11"/>
        <v>76</v>
      </c>
    </row>
    <row r="237" spans="1:6" x14ac:dyDescent="0.2">
      <c r="A237" s="1">
        <v>44819</v>
      </c>
      <c r="B237" s="2">
        <v>0.45019675925925928</v>
      </c>
      <c r="C237">
        <v>12.248200000000001</v>
      </c>
      <c r="D237" s="6">
        <f t="shared" si="9"/>
        <v>1368.5166478999995</v>
      </c>
      <c r="E237" s="6">
        <f t="shared" si="10"/>
        <v>1</v>
      </c>
      <c r="F237" s="6">
        <f t="shared" si="11"/>
        <v>77</v>
      </c>
    </row>
    <row r="238" spans="1:6" x14ac:dyDescent="0.2">
      <c r="A238" s="1">
        <v>44819</v>
      </c>
      <c r="B238" s="2">
        <v>0.45020833333333332</v>
      </c>
      <c r="C238">
        <v>5.2538</v>
      </c>
      <c r="D238" s="6">
        <f t="shared" si="9"/>
        <v>1373.7704478999995</v>
      </c>
      <c r="E238" s="6">
        <f t="shared" si="10"/>
        <v>1</v>
      </c>
      <c r="F238" s="6">
        <f t="shared" si="11"/>
        <v>78</v>
      </c>
    </row>
    <row r="239" spans="1:6" x14ac:dyDescent="0.2">
      <c r="A239" s="1">
        <v>44819</v>
      </c>
      <c r="B239" s="2">
        <v>0.45020833333333332</v>
      </c>
      <c r="C239">
        <v>5.9910500000000004</v>
      </c>
      <c r="D239" s="6">
        <f t="shared" si="9"/>
        <v>1379.7614978999995</v>
      </c>
      <c r="E239" s="6">
        <f t="shared" si="10"/>
        <v>1</v>
      </c>
      <c r="F239" s="6">
        <f t="shared" si="11"/>
        <v>79</v>
      </c>
    </row>
    <row r="240" spans="1:6" x14ac:dyDescent="0.2">
      <c r="A240" s="1">
        <v>44819</v>
      </c>
      <c r="B240" s="2">
        <v>0.45020833333333332</v>
      </c>
      <c r="C240">
        <v>2.37202</v>
      </c>
      <c r="D240" s="6">
        <f t="shared" si="9"/>
        <v>1382.1335178999996</v>
      </c>
      <c r="E240" s="6" t="b">
        <f t="shared" si="10"/>
        <v>0</v>
      </c>
      <c r="F240" s="6">
        <f t="shared" si="11"/>
        <v>79</v>
      </c>
    </row>
    <row r="241" spans="1:6" x14ac:dyDescent="0.2">
      <c r="A241" s="1">
        <v>44819</v>
      </c>
      <c r="B241" s="2">
        <v>0.45020833333333332</v>
      </c>
      <c r="C241">
        <v>1.6228100000000001</v>
      </c>
      <c r="D241" s="6">
        <f t="shared" si="9"/>
        <v>1383.7563278999996</v>
      </c>
      <c r="E241" s="6" t="b">
        <f t="shared" si="10"/>
        <v>0</v>
      </c>
      <c r="F241" s="6">
        <f t="shared" si="11"/>
        <v>79</v>
      </c>
    </row>
    <row r="242" spans="1:6" x14ac:dyDescent="0.2">
      <c r="A242" s="1">
        <v>44819</v>
      </c>
      <c r="B242" s="2">
        <v>0.45021990740740742</v>
      </c>
      <c r="C242">
        <v>2.4958399999999998</v>
      </c>
      <c r="D242" s="6">
        <f t="shared" si="9"/>
        <v>1386.2521678999997</v>
      </c>
      <c r="E242" s="6" t="b">
        <f t="shared" si="10"/>
        <v>0</v>
      </c>
      <c r="F242" s="6">
        <f t="shared" si="11"/>
        <v>79</v>
      </c>
    </row>
    <row r="243" spans="1:6" x14ac:dyDescent="0.2">
      <c r="A243" s="1">
        <v>44819</v>
      </c>
      <c r="B243" s="2">
        <v>0.45021990740740742</v>
      </c>
      <c r="C243">
        <v>20.163900000000002</v>
      </c>
      <c r="D243" s="6">
        <f t="shared" si="9"/>
        <v>1406.4160678999997</v>
      </c>
      <c r="E243" s="6">
        <f t="shared" si="10"/>
        <v>1</v>
      </c>
      <c r="F243" s="6">
        <f t="shared" si="11"/>
        <v>80</v>
      </c>
    </row>
    <row r="244" spans="1:6" x14ac:dyDescent="0.2">
      <c r="A244" s="1">
        <v>44819</v>
      </c>
      <c r="B244" s="2">
        <v>0.45021990740740742</v>
      </c>
      <c r="C244">
        <v>18.3035</v>
      </c>
      <c r="D244" s="6">
        <f t="shared" si="9"/>
        <v>1424.7195678999997</v>
      </c>
      <c r="E244" s="6">
        <f t="shared" si="10"/>
        <v>1</v>
      </c>
      <c r="F244" s="6">
        <f t="shared" si="11"/>
        <v>81</v>
      </c>
    </row>
    <row r="245" spans="1:6" x14ac:dyDescent="0.2">
      <c r="A245" s="1">
        <v>44819</v>
      </c>
      <c r="B245" s="2">
        <v>0.45021990740740742</v>
      </c>
      <c r="C245">
        <v>8.2413299999999996</v>
      </c>
      <c r="D245" s="6">
        <f t="shared" si="9"/>
        <v>1432.9608978999997</v>
      </c>
      <c r="E245" s="6">
        <f t="shared" si="10"/>
        <v>1</v>
      </c>
      <c r="F245" s="6">
        <f t="shared" si="11"/>
        <v>82</v>
      </c>
    </row>
    <row r="246" spans="1:6" x14ac:dyDescent="0.2">
      <c r="A246" s="1">
        <v>44819</v>
      </c>
      <c r="B246" s="2">
        <v>0.45023148148148145</v>
      </c>
      <c r="C246">
        <v>10.244199999999999</v>
      </c>
      <c r="D246" s="6">
        <f t="shared" si="9"/>
        <v>1443.2050978999998</v>
      </c>
      <c r="E246" s="6">
        <f t="shared" si="10"/>
        <v>1</v>
      </c>
      <c r="F246" s="6">
        <f t="shared" si="11"/>
        <v>83</v>
      </c>
    </row>
    <row r="247" spans="1:6" x14ac:dyDescent="0.2">
      <c r="A247" s="1">
        <v>44819</v>
      </c>
      <c r="B247" s="2">
        <v>0.45023148148148145</v>
      </c>
      <c r="C247">
        <v>15.4191</v>
      </c>
      <c r="D247" s="6">
        <f t="shared" si="9"/>
        <v>1458.6241978999999</v>
      </c>
      <c r="E247" s="6">
        <f t="shared" si="10"/>
        <v>1</v>
      </c>
      <c r="F247" s="6">
        <f t="shared" si="11"/>
        <v>84</v>
      </c>
    </row>
    <row r="248" spans="1:6" x14ac:dyDescent="0.2">
      <c r="A248" s="1">
        <v>44819</v>
      </c>
      <c r="B248" s="2">
        <v>0.45023148148148145</v>
      </c>
      <c r="C248">
        <v>21.3505</v>
      </c>
      <c r="D248" s="6">
        <f t="shared" si="9"/>
        <v>1479.9746978999999</v>
      </c>
      <c r="E248" s="6">
        <f t="shared" si="10"/>
        <v>1</v>
      </c>
      <c r="F248" s="6">
        <f t="shared" si="11"/>
        <v>85</v>
      </c>
    </row>
    <row r="249" spans="1:6" x14ac:dyDescent="0.2">
      <c r="A249" s="1">
        <v>44819</v>
      </c>
      <c r="B249" s="2">
        <v>0.4502430555555556</v>
      </c>
      <c r="C249">
        <v>16.326799999999999</v>
      </c>
      <c r="D249" s="6">
        <f t="shared" si="9"/>
        <v>1496.3014979</v>
      </c>
      <c r="E249" s="6">
        <f t="shared" si="10"/>
        <v>1</v>
      </c>
      <c r="F249" s="6">
        <f t="shared" si="11"/>
        <v>86</v>
      </c>
    </row>
    <row r="250" spans="1:6" x14ac:dyDescent="0.2">
      <c r="A250" s="1">
        <v>44819</v>
      </c>
      <c r="B250" s="2">
        <v>0.4502430555555556</v>
      </c>
      <c r="C250">
        <v>14.2339</v>
      </c>
      <c r="D250" s="6">
        <f t="shared" si="9"/>
        <v>1510.5353978999999</v>
      </c>
      <c r="E250" s="6">
        <f t="shared" si="10"/>
        <v>1</v>
      </c>
      <c r="F250" s="6">
        <f t="shared" si="11"/>
        <v>87</v>
      </c>
    </row>
    <row r="251" spans="1:6" x14ac:dyDescent="0.2">
      <c r="A251" s="1">
        <v>44819</v>
      </c>
      <c r="B251" s="2">
        <v>0.4502430555555556</v>
      </c>
      <c r="C251">
        <v>10.0372</v>
      </c>
      <c r="D251" s="6">
        <f t="shared" si="9"/>
        <v>1520.5725978999999</v>
      </c>
      <c r="E251" s="6">
        <f t="shared" si="10"/>
        <v>1</v>
      </c>
      <c r="F251" s="6">
        <f t="shared" si="11"/>
        <v>88</v>
      </c>
    </row>
    <row r="252" spans="1:6" x14ac:dyDescent="0.2">
      <c r="A252" s="1">
        <v>44819</v>
      </c>
      <c r="B252" s="2">
        <v>0.4502430555555556</v>
      </c>
      <c r="C252">
        <v>13.810700000000001</v>
      </c>
      <c r="D252" s="6">
        <f t="shared" si="9"/>
        <v>1534.3832978999999</v>
      </c>
      <c r="E252" s="6">
        <f t="shared" si="10"/>
        <v>1</v>
      </c>
      <c r="F252" s="6">
        <f t="shared" si="11"/>
        <v>89</v>
      </c>
    </row>
    <row r="253" spans="1:6" x14ac:dyDescent="0.2">
      <c r="A253" s="1">
        <v>44819</v>
      </c>
      <c r="B253" s="2">
        <v>0.45025462962962964</v>
      </c>
      <c r="C253">
        <v>21.3643</v>
      </c>
      <c r="D253" s="6">
        <f t="shared" si="9"/>
        <v>1555.7475978999998</v>
      </c>
      <c r="E253" s="6">
        <f t="shared" si="10"/>
        <v>1</v>
      </c>
      <c r="F253" s="6">
        <f t="shared" si="11"/>
        <v>90</v>
      </c>
    </row>
    <row r="254" spans="1:6" x14ac:dyDescent="0.2">
      <c r="A254" s="1">
        <v>44819</v>
      </c>
      <c r="B254" s="2">
        <v>0.45025462962962964</v>
      </c>
      <c r="C254">
        <v>12.0243</v>
      </c>
      <c r="D254" s="6">
        <f t="shared" si="9"/>
        <v>1567.7718978999999</v>
      </c>
      <c r="E254" s="6">
        <f t="shared" si="10"/>
        <v>1</v>
      </c>
      <c r="F254" s="6">
        <f t="shared" si="11"/>
        <v>91</v>
      </c>
    </row>
    <row r="255" spans="1:6" x14ac:dyDescent="0.2">
      <c r="A255" s="1">
        <v>44819</v>
      </c>
      <c r="B255" s="2">
        <v>0.45025462962962964</v>
      </c>
      <c r="C255">
        <v>10.1233</v>
      </c>
      <c r="D255" s="6">
        <f t="shared" si="9"/>
        <v>1577.8951978999999</v>
      </c>
      <c r="E255" s="6">
        <f t="shared" si="10"/>
        <v>1</v>
      </c>
      <c r="F255" s="6">
        <f t="shared" si="11"/>
        <v>92</v>
      </c>
    </row>
    <row r="256" spans="1:6" x14ac:dyDescent="0.2">
      <c r="A256" s="1">
        <v>44819</v>
      </c>
      <c r="B256" s="2">
        <v>0.45025462962962964</v>
      </c>
      <c r="C256">
        <v>24.217199999999998</v>
      </c>
      <c r="D256" s="6">
        <f t="shared" si="9"/>
        <v>1602.1123978999999</v>
      </c>
      <c r="E256" s="6">
        <f t="shared" si="10"/>
        <v>1</v>
      </c>
      <c r="F256" s="6">
        <f t="shared" si="11"/>
        <v>93</v>
      </c>
    </row>
    <row r="257" spans="1:6" x14ac:dyDescent="0.2">
      <c r="A257" s="1">
        <v>44819</v>
      </c>
      <c r="B257" s="2">
        <v>0.45026620370370374</v>
      </c>
      <c r="C257">
        <v>14.716200000000001</v>
      </c>
      <c r="D257" s="6">
        <f t="shared" si="9"/>
        <v>1616.8285979</v>
      </c>
      <c r="E257" s="6">
        <f t="shared" si="10"/>
        <v>1</v>
      </c>
      <c r="F257" s="6">
        <f t="shared" si="11"/>
        <v>94</v>
      </c>
    </row>
    <row r="258" spans="1:6" x14ac:dyDescent="0.2">
      <c r="A258" s="1">
        <v>44819</v>
      </c>
      <c r="B258" s="2">
        <v>0.45026620370370374</v>
      </c>
      <c r="C258">
        <v>1.63411</v>
      </c>
      <c r="D258" s="6">
        <f t="shared" si="9"/>
        <v>1618.4627078999999</v>
      </c>
      <c r="E258" s="6" t="b">
        <f t="shared" si="10"/>
        <v>0</v>
      </c>
      <c r="F258" s="6">
        <f t="shared" si="11"/>
        <v>94</v>
      </c>
    </row>
    <row r="259" spans="1:6" x14ac:dyDescent="0.2">
      <c r="A259" s="1">
        <v>44819</v>
      </c>
      <c r="B259" s="2">
        <v>0.45026620370370374</v>
      </c>
      <c r="C259">
        <v>0.43828299999999998</v>
      </c>
      <c r="D259" s="6">
        <f t="shared" si="9"/>
        <v>1618.9009908999999</v>
      </c>
      <c r="E259" s="6" t="b">
        <f t="shared" si="10"/>
        <v>0</v>
      </c>
      <c r="F259" s="6">
        <f t="shared" si="11"/>
        <v>94</v>
      </c>
    </row>
    <row r="260" spans="1:6" x14ac:dyDescent="0.2">
      <c r="A260" s="1">
        <v>44819</v>
      </c>
      <c r="B260" s="2">
        <v>0.45026620370370374</v>
      </c>
      <c r="C260">
        <v>1.8941600000000001</v>
      </c>
      <c r="D260" s="6">
        <f t="shared" si="9"/>
        <v>1620.7951509</v>
      </c>
      <c r="E260" s="6" t="b">
        <f t="shared" si="10"/>
        <v>0</v>
      </c>
      <c r="F260" s="6">
        <f t="shared" si="11"/>
        <v>94</v>
      </c>
    </row>
    <row r="261" spans="1:6" x14ac:dyDescent="0.2">
      <c r="A261" s="1">
        <v>44819</v>
      </c>
      <c r="B261" s="2">
        <v>0.45027777777777778</v>
      </c>
      <c r="C261">
        <v>7.95533</v>
      </c>
      <c r="D261" s="6">
        <f t="shared" ref="D261:D324" si="12">IF(C261&gt;0,C261+D260,D260)</f>
        <v>1628.7504809</v>
      </c>
      <c r="E261" s="6">
        <f t="shared" ref="E261:E324" si="13">IF(C261&gt;3,1)</f>
        <v>1</v>
      </c>
      <c r="F261" s="6">
        <f t="shared" ref="F261:F324" si="14">IF(C261&gt;3,F260+1,F260)</f>
        <v>95</v>
      </c>
    </row>
    <row r="262" spans="1:6" x14ac:dyDescent="0.2">
      <c r="A262" s="1">
        <v>44819</v>
      </c>
      <c r="B262" s="2">
        <v>0.45027777777777778</v>
      </c>
      <c r="C262">
        <v>19.862300000000001</v>
      </c>
      <c r="D262" s="6">
        <f t="shared" si="12"/>
        <v>1648.6127809</v>
      </c>
      <c r="E262" s="6">
        <f t="shared" si="13"/>
        <v>1</v>
      </c>
      <c r="F262" s="6">
        <f t="shared" si="14"/>
        <v>96</v>
      </c>
    </row>
    <row r="263" spans="1:6" x14ac:dyDescent="0.2">
      <c r="A263" s="1">
        <v>44819</v>
      </c>
      <c r="B263" s="2">
        <v>0.45027777777777778</v>
      </c>
      <c r="C263">
        <v>16.1343</v>
      </c>
      <c r="D263" s="6">
        <f t="shared" si="12"/>
        <v>1664.7470808999999</v>
      </c>
      <c r="E263" s="6">
        <f t="shared" si="13"/>
        <v>1</v>
      </c>
      <c r="F263" s="6">
        <f t="shared" si="14"/>
        <v>97</v>
      </c>
    </row>
    <row r="264" spans="1:6" x14ac:dyDescent="0.2">
      <c r="A264" s="1">
        <v>44819</v>
      </c>
      <c r="B264" s="2">
        <v>0.45028935185185182</v>
      </c>
      <c r="C264">
        <v>23.076000000000001</v>
      </c>
      <c r="D264" s="6">
        <f t="shared" si="12"/>
        <v>1687.8230808999999</v>
      </c>
      <c r="E264" s="6">
        <f t="shared" si="13"/>
        <v>1</v>
      </c>
      <c r="F264" s="6">
        <f t="shared" si="14"/>
        <v>98</v>
      </c>
    </row>
    <row r="265" spans="1:6" x14ac:dyDescent="0.2">
      <c r="A265" s="1">
        <v>44819</v>
      </c>
      <c r="B265" s="2">
        <v>0.45028935185185182</v>
      </c>
      <c r="C265">
        <v>20.5091</v>
      </c>
      <c r="D265" s="6">
        <f t="shared" si="12"/>
        <v>1708.3321808999999</v>
      </c>
      <c r="E265" s="6">
        <f t="shared" si="13"/>
        <v>1</v>
      </c>
      <c r="F265" s="6">
        <f t="shared" si="14"/>
        <v>99</v>
      </c>
    </row>
    <row r="266" spans="1:6" x14ac:dyDescent="0.2">
      <c r="A266" s="1">
        <v>44819</v>
      </c>
      <c r="B266" s="2">
        <v>0.45028935185185182</v>
      </c>
      <c r="C266">
        <v>4.5148200000000003</v>
      </c>
      <c r="D266" s="6">
        <f t="shared" si="12"/>
        <v>1712.8470009</v>
      </c>
      <c r="E266" s="6">
        <f t="shared" si="13"/>
        <v>1</v>
      </c>
      <c r="F266" s="6">
        <f t="shared" si="14"/>
        <v>100</v>
      </c>
    </row>
    <row r="267" spans="1:6" x14ac:dyDescent="0.2">
      <c r="A267" s="1">
        <v>44819</v>
      </c>
      <c r="B267" s="2">
        <v>0.45028935185185182</v>
      </c>
      <c r="C267">
        <v>0.18667900000000001</v>
      </c>
      <c r="D267" s="6">
        <f t="shared" si="12"/>
        <v>1713.0336798999999</v>
      </c>
      <c r="E267" s="6" t="b">
        <f t="shared" si="13"/>
        <v>0</v>
      </c>
      <c r="F267" s="6">
        <f t="shared" si="14"/>
        <v>100</v>
      </c>
    </row>
    <row r="268" spans="1:6" x14ac:dyDescent="0.2">
      <c r="A268" s="1">
        <v>44819</v>
      </c>
      <c r="B268" s="2">
        <v>0.45030092592592591</v>
      </c>
      <c r="C268">
        <v>-0.17846000000000001</v>
      </c>
      <c r="D268" s="6">
        <f t="shared" si="12"/>
        <v>1713.0336798999999</v>
      </c>
      <c r="E268" s="6" t="b">
        <f t="shared" si="13"/>
        <v>0</v>
      </c>
      <c r="F268" s="6">
        <f t="shared" si="14"/>
        <v>100</v>
      </c>
    </row>
    <row r="269" spans="1:6" x14ac:dyDescent="0.2">
      <c r="A269" s="1">
        <v>44819</v>
      </c>
      <c r="B269" s="2">
        <v>0.45030092592592591</v>
      </c>
      <c r="C269">
        <v>-0.31250600000000001</v>
      </c>
      <c r="D269" s="6">
        <f t="shared" si="12"/>
        <v>1713.0336798999999</v>
      </c>
      <c r="E269" s="6" t="b">
        <f t="shared" si="13"/>
        <v>0</v>
      </c>
      <c r="F269" s="6">
        <f t="shared" si="14"/>
        <v>100</v>
      </c>
    </row>
    <row r="270" spans="1:6" x14ac:dyDescent="0.2">
      <c r="A270" s="1">
        <v>44819</v>
      </c>
      <c r="B270" s="2">
        <v>0.45030092592592591</v>
      </c>
      <c r="C270">
        <v>-0.264872</v>
      </c>
      <c r="D270" s="6">
        <f t="shared" si="12"/>
        <v>1713.0336798999999</v>
      </c>
      <c r="E270" s="6" t="b">
        <f t="shared" si="13"/>
        <v>0</v>
      </c>
      <c r="F270" s="6">
        <f t="shared" si="14"/>
        <v>100</v>
      </c>
    </row>
    <row r="271" spans="1:6" x14ac:dyDescent="0.2">
      <c r="A271" s="1">
        <v>44819</v>
      </c>
      <c r="B271" s="2">
        <v>0.45030092592592591</v>
      </c>
      <c r="C271">
        <v>-4.7213499999999999E-2</v>
      </c>
      <c r="D271" s="6">
        <f t="shared" si="12"/>
        <v>1713.0336798999999</v>
      </c>
      <c r="E271" s="6" t="b">
        <f t="shared" si="13"/>
        <v>0</v>
      </c>
      <c r="F271" s="6">
        <f t="shared" si="14"/>
        <v>100</v>
      </c>
    </row>
    <row r="272" spans="1:6" x14ac:dyDescent="0.2">
      <c r="A272" s="1">
        <v>44819</v>
      </c>
      <c r="B272" s="2">
        <v>0.45031249999999995</v>
      </c>
      <c r="C272">
        <v>0.179504</v>
      </c>
      <c r="D272" s="6">
        <f t="shared" si="12"/>
        <v>1713.2131838999999</v>
      </c>
      <c r="E272" s="6" t="b">
        <f t="shared" si="13"/>
        <v>0</v>
      </c>
      <c r="F272" s="6">
        <f t="shared" si="14"/>
        <v>100</v>
      </c>
    </row>
    <row r="273" spans="1:6" x14ac:dyDescent="0.2">
      <c r="A273" s="1">
        <v>44819</v>
      </c>
      <c r="B273" s="2">
        <v>0.45031249999999995</v>
      </c>
      <c r="C273">
        <v>3.8001100000000001</v>
      </c>
      <c r="D273" s="6">
        <f t="shared" si="12"/>
        <v>1717.0132938999998</v>
      </c>
      <c r="E273" s="6">
        <f t="shared" si="13"/>
        <v>1</v>
      </c>
      <c r="F273" s="6">
        <f t="shared" si="14"/>
        <v>101</v>
      </c>
    </row>
    <row r="274" spans="1:6" x14ac:dyDescent="0.2">
      <c r="A274" s="1">
        <v>44819</v>
      </c>
      <c r="B274" s="2">
        <v>0.45031249999999995</v>
      </c>
      <c r="C274">
        <v>16.1005</v>
      </c>
      <c r="D274" s="6">
        <f t="shared" si="12"/>
        <v>1733.1137938999998</v>
      </c>
      <c r="E274" s="6">
        <f t="shared" si="13"/>
        <v>1</v>
      </c>
      <c r="F274" s="6">
        <f t="shared" si="14"/>
        <v>102</v>
      </c>
    </row>
    <row r="275" spans="1:6" x14ac:dyDescent="0.2">
      <c r="A275" s="1">
        <v>44819</v>
      </c>
      <c r="B275" s="2">
        <v>0.45031249999999995</v>
      </c>
      <c r="C275">
        <v>12.679399999999999</v>
      </c>
      <c r="D275" s="6">
        <f t="shared" si="12"/>
        <v>1745.7931938999998</v>
      </c>
      <c r="E275" s="6">
        <f t="shared" si="13"/>
        <v>1</v>
      </c>
      <c r="F275" s="6">
        <f t="shared" si="14"/>
        <v>103</v>
      </c>
    </row>
    <row r="276" spans="1:6" x14ac:dyDescent="0.2">
      <c r="A276" s="1">
        <v>44819</v>
      </c>
      <c r="B276" s="2">
        <v>0.4503240740740741</v>
      </c>
      <c r="C276">
        <v>23.557600000000001</v>
      </c>
      <c r="D276" s="6">
        <f t="shared" si="12"/>
        <v>1769.3507938999999</v>
      </c>
      <c r="E276" s="6">
        <f t="shared" si="13"/>
        <v>1</v>
      </c>
      <c r="F276" s="6">
        <f t="shared" si="14"/>
        <v>104</v>
      </c>
    </row>
    <row r="277" spans="1:6" x14ac:dyDescent="0.2">
      <c r="A277" s="1">
        <v>44819</v>
      </c>
      <c r="B277" s="2">
        <v>0.4503240740740741</v>
      </c>
      <c r="C277">
        <v>23.341200000000001</v>
      </c>
      <c r="D277" s="6">
        <f t="shared" si="12"/>
        <v>1792.6919938999999</v>
      </c>
      <c r="E277" s="6">
        <f t="shared" si="13"/>
        <v>1</v>
      </c>
      <c r="F277" s="6">
        <f t="shared" si="14"/>
        <v>105</v>
      </c>
    </row>
    <row r="278" spans="1:6" x14ac:dyDescent="0.2">
      <c r="A278" s="1">
        <v>44819</v>
      </c>
      <c r="B278" s="2">
        <v>0.4503240740740741</v>
      </c>
      <c r="C278">
        <v>22.979099999999999</v>
      </c>
      <c r="D278" s="6">
        <f t="shared" si="12"/>
        <v>1815.6710939</v>
      </c>
      <c r="E278" s="6">
        <f t="shared" si="13"/>
        <v>1</v>
      </c>
      <c r="F278" s="6">
        <f t="shared" si="14"/>
        <v>106</v>
      </c>
    </row>
    <row r="279" spans="1:6" x14ac:dyDescent="0.2">
      <c r="A279" s="1">
        <v>44819</v>
      </c>
      <c r="B279" s="2">
        <v>0.45033564814814814</v>
      </c>
      <c r="C279">
        <v>15.151400000000001</v>
      </c>
      <c r="D279" s="6">
        <f t="shared" si="12"/>
        <v>1830.8224938999999</v>
      </c>
      <c r="E279" s="6">
        <f t="shared" si="13"/>
        <v>1</v>
      </c>
      <c r="F279" s="6">
        <f t="shared" si="14"/>
        <v>107</v>
      </c>
    </row>
    <row r="280" spans="1:6" x14ac:dyDescent="0.2">
      <c r="A280" s="1">
        <v>44819</v>
      </c>
      <c r="B280" s="2">
        <v>0.45033564814814814</v>
      </c>
      <c r="C280">
        <v>21.252400000000002</v>
      </c>
      <c r="D280" s="6">
        <f t="shared" si="12"/>
        <v>1852.0748939</v>
      </c>
      <c r="E280" s="6">
        <f t="shared" si="13"/>
        <v>1</v>
      </c>
      <c r="F280" s="6">
        <f t="shared" si="14"/>
        <v>108</v>
      </c>
    </row>
    <row r="281" spans="1:6" x14ac:dyDescent="0.2">
      <c r="A281" s="1">
        <v>44819</v>
      </c>
      <c r="B281" s="2">
        <v>0.45033564814814814</v>
      </c>
      <c r="C281">
        <v>30.787500000000001</v>
      </c>
      <c r="D281" s="6">
        <f t="shared" si="12"/>
        <v>1882.8623938999999</v>
      </c>
      <c r="E281" s="6">
        <f t="shared" si="13"/>
        <v>1</v>
      </c>
      <c r="F281" s="6">
        <f t="shared" si="14"/>
        <v>109</v>
      </c>
    </row>
    <row r="282" spans="1:6" x14ac:dyDescent="0.2">
      <c r="A282" s="1">
        <v>44819</v>
      </c>
      <c r="B282" s="2">
        <v>0.45033564814814814</v>
      </c>
      <c r="C282">
        <v>39.512300000000003</v>
      </c>
      <c r="D282" s="6">
        <f t="shared" si="12"/>
        <v>1922.3746939</v>
      </c>
      <c r="E282" s="6">
        <f t="shared" si="13"/>
        <v>1</v>
      </c>
      <c r="F282" s="6">
        <f t="shared" si="14"/>
        <v>110</v>
      </c>
    </row>
    <row r="283" spans="1:6" x14ac:dyDescent="0.2">
      <c r="A283" s="1">
        <v>44819</v>
      </c>
      <c r="B283" s="2">
        <v>0.45034722222222223</v>
      </c>
      <c r="C283">
        <v>6.04922</v>
      </c>
      <c r="D283" s="6">
        <f t="shared" si="12"/>
        <v>1928.4239139000001</v>
      </c>
      <c r="E283" s="6">
        <f t="shared" si="13"/>
        <v>1</v>
      </c>
      <c r="F283" s="6">
        <f t="shared" si="14"/>
        <v>111</v>
      </c>
    </row>
    <row r="284" spans="1:6" x14ac:dyDescent="0.2">
      <c r="A284" s="1">
        <v>44819</v>
      </c>
      <c r="B284" s="2">
        <v>0.45034722222222223</v>
      </c>
      <c r="C284">
        <v>0.22912199999999999</v>
      </c>
      <c r="D284" s="6">
        <f t="shared" si="12"/>
        <v>1928.6530359000001</v>
      </c>
      <c r="E284" s="6" t="b">
        <f t="shared" si="13"/>
        <v>0</v>
      </c>
      <c r="F284" s="6">
        <f t="shared" si="14"/>
        <v>111</v>
      </c>
    </row>
    <row r="285" spans="1:6" x14ac:dyDescent="0.2">
      <c r="A285" s="1">
        <v>44819</v>
      </c>
      <c r="B285" s="2">
        <v>0.45034722222222223</v>
      </c>
      <c r="C285">
        <v>0.32591599999999998</v>
      </c>
      <c r="D285" s="6">
        <f t="shared" si="12"/>
        <v>1928.9789519000001</v>
      </c>
      <c r="E285" s="6" t="b">
        <f t="shared" si="13"/>
        <v>0</v>
      </c>
      <c r="F285" s="6">
        <f t="shared" si="14"/>
        <v>111</v>
      </c>
    </row>
    <row r="286" spans="1:6" x14ac:dyDescent="0.2">
      <c r="A286" s="1">
        <v>44819</v>
      </c>
      <c r="B286" s="2">
        <v>0.45034722222222223</v>
      </c>
      <c r="C286">
        <v>0.383575</v>
      </c>
      <c r="D286" s="6">
        <f t="shared" si="12"/>
        <v>1929.3625269000001</v>
      </c>
      <c r="E286" s="6" t="b">
        <f t="shared" si="13"/>
        <v>0</v>
      </c>
      <c r="F286" s="6">
        <f t="shared" si="14"/>
        <v>111</v>
      </c>
    </row>
    <row r="287" spans="1:6" x14ac:dyDescent="0.2">
      <c r="A287" s="1">
        <v>44819</v>
      </c>
      <c r="B287" s="2">
        <v>0.45035879629629627</v>
      </c>
      <c r="C287">
        <v>-0.92380300000000004</v>
      </c>
      <c r="D287" s="6">
        <f t="shared" si="12"/>
        <v>1929.3625269000001</v>
      </c>
      <c r="E287" s="6" t="b">
        <f t="shared" si="13"/>
        <v>0</v>
      </c>
      <c r="F287" s="6">
        <f t="shared" si="14"/>
        <v>111</v>
      </c>
    </row>
    <row r="288" spans="1:6" x14ac:dyDescent="0.2">
      <c r="A288" s="1">
        <v>44819</v>
      </c>
      <c r="B288" s="2">
        <v>0.45035879629629627</v>
      </c>
      <c r="C288">
        <v>-0.55301500000000003</v>
      </c>
      <c r="D288" s="6">
        <f t="shared" si="12"/>
        <v>1929.3625269000001</v>
      </c>
      <c r="E288" s="6" t="b">
        <f t="shared" si="13"/>
        <v>0</v>
      </c>
      <c r="F288" s="6">
        <f t="shared" si="14"/>
        <v>111</v>
      </c>
    </row>
    <row r="289" spans="1:6" x14ac:dyDescent="0.2">
      <c r="A289" s="1">
        <v>44819</v>
      </c>
      <c r="B289" s="2">
        <v>0.45035879629629627</v>
      </c>
      <c r="C289">
        <v>-0.17255699999999999</v>
      </c>
      <c r="D289" s="6">
        <f t="shared" si="12"/>
        <v>1929.3625269000001</v>
      </c>
      <c r="E289" s="6" t="b">
        <f t="shared" si="13"/>
        <v>0</v>
      </c>
      <c r="F289" s="6">
        <f t="shared" si="14"/>
        <v>111</v>
      </c>
    </row>
    <row r="290" spans="1:6" x14ac:dyDescent="0.2">
      <c r="A290" s="1">
        <v>44819</v>
      </c>
      <c r="B290" s="2">
        <v>0.45035879629629627</v>
      </c>
      <c r="C290">
        <v>4.9500400000000004</v>
      </c>
      <c r="D290" s="6">
        <f t="shared" si="12"/>
        <v>1934.3125669000001</v>
      </c>
      <c r="E290" s="6">
        <f t="shared" si="13"/>
        <v>1</v>
      </c>
      <c r="F290" s="6">
        <f t="shared" si="14"/>
        <v>112</v>
      </c>
    </row>
    <row r="291" spans="1:6" x14ac:dyDescent="0.2">
      <c r="A291" s="1">
        <v>44819</v>
      </c>
      <c r="B291" s="2">
        <v>0.45037037037037037</v>
      </c>
      <c r="C291">
        <v>7.9009299999999998</v>
      </c>
      <c r="D291" s="6">
        <f t="shared" si="12"/>
        <v>1942.2134969000001</v>
      </c>
      <c r="E291" s="6">
        <f t="shared" si="13"/>
        <v>1</v>
      </c>
      <c r="F291" s="6">
        <f t="shared" si="14"/>
        <v>113</v>
      </c>
    </row>
    <row r="292" spans="1:6" x14ac:dyDescent="0.2">
      <c r="A292" s="1">
        <v>44819</v>
      </c>
      <c r="B292" s="2">
        <v>0.45037037037037037</v>
      </c>
      <c r="C292">
        <v>3.1666899999999998E-2</v>
      </c>
      <c r="D292" s="6">
        <f t="shared" si="12"/>
        <v>1942.2451638</v>
      </c>
      <c r="E292" s="6" t="b">
        <f t="shared" si="13"/>
        <v>0</v>
      </c>
      <c r="F292" s="6">
        <f t="shared" si="14"/>
        <v>113</v>
      </c>
    </row>
    <row r="293" spans="1:6" x14ac:dyDescent="0.2">
      <c r="A293" s="1">
        <v>44819</v>
      </c>
      <c r="B293" s="2">
        <v>0.45037037037037037</v>
      </c>
      <c r="C293">
        <v>0.379606</v>
      </c>
      <c r="D293" s="6">
        <f t="shared" si="12"/>
        <v>1942.6247698</v>
      </c>
      <c r="E293" s="6" t="b">
        <f t="shared" si="13"/>
        <v>0</v>
      </c>
      <c r="F293" s="6">
        <f t="shared" si="14"/>
        <v>113</v>
      </c>
    </row>
    <row r="294" spans="1:6" x14ac:dyDescent="0.2">
      <c r="A294" s="1">
        <v>44819</v>
      </c>
      <c r="B294" s="2">
        <v>0.4503819444444444</v>
      </c>
      <c r="C294">
        <v>-7.2862300000000005E-2</v>
      </c>
      <c r="D294" s="6">
        <f t="shared" si="12"/>
        <v>1942.6247698</v>
      </c>
      <c r="E294" s="6" t="b">
        <f t="shared" si="13"/>
        <v>0</v>
      </c>
      <c r="F294" s="6">
        <f t="shared" si="14"/>
        <v>113</v>
      </c>
    </row>
    <row r="295" spans="1:6" x14ac:dyDescent="0.2">
      <c r="A295" s="1">
        <v>44819</v>
      </c>
      <c r="B295" s="2">
        <v>0.4503819444444444</v>
      </c>
      <c r="C295">
        <v>-0.92818000000000001</v>
      </c>
      <c r="D295" s="6">
        <f t="shared" si="12"/>
        <v>1942.6247698</v>
      </c>
      <c r="E295" s="6" t="b">
        <f t="shared" si="13"/>
        <v>0</v>
      </c>
      <c r="F295" s="6">
        <f t="shared" si="14"/>
        <v>113</v>
      </c>
    </row>
    <row r="296" spans="1:6" x14ac:dyDescent="0.2">
      <c r="A296" s="1">
        <v>44819</v>
      </c>
      <c r="B296" s="2">
        <v>0.4503819444444444</v>
      </c>
      <c r="C296">
        <v>-1.0592699999999999</v>
      </c>
      <c r="D296" s="6">
        <f t="shared" si="12"/>
        <v>1942.6247698</v>
      </c>
      <c r="E296" s="6" t="b">
        <f t="shared" si="13"/>
        <v>0</v>
      </c>
      <c r="F296" s="6">
        <f t="shared" si="14"/>
        <v>113</v>
      </c>
    </row>
    <row r="297" spans="1:6" x14ac:dyDescent="0.2">
      <c r="A297" s="1">
        <v>44819</v>
      </c>
      <c r="B297" s="2">
        <v>0.4503819444444444</v>
      </c>
      <c r="C297">
        <v>0.119606</v>
      </c>
      <c r="D297" s="6">
        <f t="shared" si="12"/>
        <v>1942.7443757999999</v>
      </c>
      <c r="E297" s="6" t="b">
        <f t="shared" si="13"/>
        <v>0</v>
      </c>
      <c r="F297" s="6">
        <f t="shared" si="14"/>
        <v>113</v>
      </c>
    </row>
    <row r="298" spans="1:6" x14ac:dyDescent="0.2">
      <c r="A298" s="1">
        <v>44819</v>
      </c>
      <c r="B298" s="2">
        <v>0.45039351851851855</v>
      </c>
      <c r="C298">
        <v>0.456094</v>
      </c>
      <c r="D298" s="6">
        <f t="shared" si="12"/>
        <v>1943.2004697999998</v>
      </c>
      <c r="E298" s="6" t="b">
        <f t="shared" si="13"/>
        <v>0</v>
      </c>
      <c r="F298" s="6">
        <f t="shared" si="14"/>
        <v>113</v>
      </c>
    </row>
    <row r="299" spans="1:6" x14ac:dyDescent="0.2">
      <c r="A299" s="1">
        <v>44819</v>
      </c>
      <c r="B299" s="2">
        <v>0.45039351851851855</v>
      </c>
      <c r="C299">
        <v>1.14429</v>
      </c>
      <c r="D299" s="6">
        <f t="shared" si="12"/>
        <v>1944.3447597999998</v>
      </c>
      <c r="E299" s="6" t="b">
        <f t="shared" si="13"/>
        <v>0</v>
      </c>
      <c r="F299" s="6">
        <f t="shared" si="14"/>
        <v>113</v>
      </c>
    </row>
    <row r="300" spans="1:6" x14ac:dyDescent="0.2">
      <c r="A300" s="1">
        <v>44819</v>
      </c>
      <c r="B300" s="2">
        <v>0.45039351851851855</v>
      </c>
      <c r="C300">
        <v>3.5958899999999998</v>
      </c>
      <c r="D300" s="6">
        <f t="shared" si="12"/>
        <v>1947.9406497999998</v>
      </c>
      <c r="E300" s="6">
        <f t="shared" si="13"/>
        <v>1</v>
      </c>
      <c r="F300" s="6">
        <f t="shared" si="14"/>
        <v>114</v>
      </c>
    </row>
    <row r="301" spans="1:6" x14ac:dyDescent="0.2">
      <c r="A301" s="1">
        <v>44819</v>
      </c>
      <c r="B301" s="2">
        <v>0.45039351851851855</v>
      </c>
      <c r="C301">
        <v>11.0162</v>
      </c>
      <c r="D301" s="6">
        <f t="shared" si="12"/>
        <v>1958.9568497999999</v>
      </c>
      <c r="E301" s="6">
        <f t="shared" si="13"/>
        <v>1</v>
      </c>
      <c r="F301" s="6">
        <f t="shared" si="14"/>
        <v>115</v>
      </c>
    </row>
    <row r="302" spans="1:6" x14ac:dyDescent="0.2">
      <c r="A302" s="1">
        <v>44819</v>
      </c>
      <c r="B302" s="2">
        <v>0.45040509259259259</v>
      </c>
      <c r="C302">
        <v>11.437900000000001</v>
      </c>
      <c r="D302" s="6">
        <f t="shared" si="12"/>
        <v>1970.3947497999998</v>
      </c>
      <c r="E302" s="6">
        <f t="shared" si="13"/>
        <v>1</v>
      </c>
      <c r="F302" s="6">
        <f t="shared" si="14"/>
        <v>116</v>
      </c>
    </row>
    <row r="303" spans="1:6" x14ac:dyDescent="0.2">
      <c r="A303" s="1">
        <v>44819</v>
      </c>
      <c r="B303" s="2">
        <v>0.45040509259259259</v>
      </c>
      <c r="C303">
        <v>0.46235399999999999</v>
      </c>
      <c r="D303" s="6">
        <f t="shared" si="12"/>
        <v>1970.8571037999998</v>
      </c>
      <c r="E303" s="6" t="b">
        <f t="shared" si="13"/>
        <v>0</v>
      </c>
      <c r="F303" s="6">
        <f t="shared" si="14"/>
        <v>116</v>
      </c>
    </row>
    <row r="304" spans="1:6" x14ac:dyDescent="0.2">
      <c r="A304" s="1">
        <v>44819</v>
      </c>
      <c r="B304" s="2">
        <v>0.45040509259259259</v>
      </c>
      <c r="C304">
        <v>1.30846</v>
      </c>
      <c r="D304" s="6">
        <f t="shared" si="12"/>
        <v>1972.1655637999997</v>
      </c>
      <c r="E304" s="6" t="b">
        <f t="shared" si="13"/>
        <v>0</v>
      </c>
      <c r="F304" s="6">
        <f t="shared" si="14"/>
        <v>116</v>
      </c>
    </row>
    <row r="305" spans="1:6" x14ac:dyDescent="0.2">
      <c r="A305" s="1">
        <v>44819</v>
      </c>
      <c r="B305" s="2">
        <v>0.45041666666666669</v>
      </c>
      <c r="C305">
        <v>0.157417</v>
      </c>
      <c r="D305" s="6">
        <f t="shared" si="12"/>
        <v>1972.3229807999996</v>
      </c>
      <c r="E305" s="6" t="b">
        <f t="shared" si="13"/>
        <v>0</v>
      </c>
      <c r="F305" s="6">
        <f t="shared" si="14"/>
        <v>116</v>
      </c>
    </row>
    <row r="306" spans="1:6" x14ac:dyDescent="0.2">
      <c r="A306" s="1">
        <v>44819</v>
      </c>
      <c r="B306" s="2">
        <v>0.45041666666666669</v>
      </c>
      <c r="C306">
        <v>0.66891900000000004</v>
      </c>
      <c r="D306" s="6">
        <f t="shared" si="12"/>
        <v>1972.9918997999996</v>
      </c>
      <c r="E306" s="6" t="b">
        <f t="shared" si="13"/>
        <v>0</v>
      </c>
      <c r="F306" s="6">
        <f t="shared" si="14"/>
        <v>116</v>
      </c>
    </row>
    <row r="307" spans="1:6" x14ac:dyDescent="0.2">
      <c r="A307" s="1">
        <v>44819</v>
      </c>
      <c r="B307" s="2">
        <v>0.45041666666666669</v>
      </c>
      <c r="C307">
        <v>0.104084</v>
      </c>
      <c r="D307" s="6">
        <f t="shared" si="12"/>
        <v>1973.0959837999997</v>
      </c>
      <c r="E307" s="6" t="b">
        <f t="shared" si="13"/>
        <v>0</v>
      </c>
      <c r="F307" s="6">
        <f t="shared" si="14"/>
        <v>116</v>
      </c>
    </row>
    <row r="308" spans="1:6" x14ac:dyDescent="0.2">
      <c r="A308" s="1">
        <v>44819</v>
      </c>
      <c r="B308" s="2">
        <v>0.45041666666666669</v>
      </c>
      <c r="C308">
        <v>1.8387899999999999</v>
      </c>
      <c r="D308" s="6">
        <f t="shared" si="12"/>
        <v>1974.9347737999997</v>
      </c>
      <c r="E308" s="6" t="b">
        <f t="shared" si="13"/>
        <v>0</v>
      </c>
      <c r="F308" s="6">
        <f t="shared" si="14"/>
        <v>116</v>
      </c>
    </row>
    <row r="309" spans="1:6" x14ac:dyDescent="0.2">
      <c r="A309" s="1">
        <v>44819</v>
      </c>
      <c r="B309" s="2">
        <v>0.45042824074074073</v>
      </c>
      <c r="C309">
        <v>27.345300000000002</v>
      </c>
      <c r="D309" s="6">
        <f t="shared" si="12"/>
        <v>2002.2800737999996</v>
      </c>
      <c r="E309" s="6">
        <f t="shared" si="13"/>
        <v>1</v>
      </c>
      <c r="F309" s="6">
        <f t="shared" si="14"/>
        <v>117</v>
      </c>
    </row>
    <row r="310" spans="1:6" x14ac:dyDescent="0.2">
      <c r="A310" s="1">
        <v>44819</v>
      </c>
      <c r="B310" s="2">
        <v>0.45042824074074073</v>
      </c>
      <c r="C310">
        <v>13.846299999999999</v>
      </c>
      <c r="D310" s="6">
        <f t="shared" si="12"/>
        <v>2016.1263737999996</v>
      </c>
      <c r="E310" s="6">
        <f t="shared" si="13"/>
        <v>1</v>
      </c>
      <c r="F310" s="6">
        <f t="shared" si="14"/>
        <v>118</v>
      </c>
    </row>
    <row r="311" spans="1:6" x14ac:dyDescent="0.2">
      <c r="A311" s="1">
        <v>44819</v>
      </c>
      <c r="B311" s="2">
        <v>0.45042824074074073</v>
      </c>
      <c r="C311">
        <v>4.36714</v>
      </c>
      <c r="D311" s="6">
        <f t="shared" si="12"/>
        <v>2020.4935137999996</v>
      </c>
      <c r="E311" s="6">
        <f t="shared" si="13"/>
        <v>1</v>
      </c>
      <c r="F311" s="6">
        <f t="shared" si="14"/>
        <v>119</v>
      </c>
    </row>
    <row r="312" spans="1:6" x14ac:dyDescent="0.2">
      <c r="A312" s="1">
        <v>44819</v>
      </c>
      <c r="B312" s="2">
        <v>0.45042824074074073</v>
      </c>
      <c r="C312">
        <v>4.47044</v>
      </c>
      <c r="D312" s="6">
        <f t="shared" si="12"/>
        <v>2024.9639537999997</v>
      </c>
      <c r="E312" s="6">
        <f t="shared" si="13"/>
        <v>1</v>
      </c>
      <c r="F312" s="6">
        <f t="shared" si="14"/>
        <v>120</v>
      </c>
    </row>
    <row r="313" spans="1:6" x14ac:dyDescent="0.2">
      <c r="A313" s="1">
        <v>44819</v>
      </c>
      <c r="B313" s="2">
        <v>0.45043981481481482</v>
      </c>
      <c r="C313">
        <v>4.8201099999999997</v>
      </c>
      <c r="D313" s="6">
        <f t="shared" si="12"/>
        <v>2029.7840637999998</v>
      </c>
      <c r="E313" s="6">
        <f t="shared" si="13"/>
        <v>1</v>
      </c>
      <c r="F313" s="6">
        <f t="shared" si="14"/>
        <v>121</v>
      </c>
    </row>
    <row r="314" spans="1:6" x14ac:dyDescent="0.2">
      <c r="A314" s="1">
        <v>44819</v>
      </c>
      <c r="B314" s="2">
        <v>0.45043981481481482</v>
      </c>
      <c r="C314">
        <v>1.0848</v>
      </c>
      <c r="D314" s="6">
        <f t="shared" si="12"/>
        <v>2030.8688637999999</v>
      </c>
      <c r="E314" s="6" t="b">
        <f t="shared" si="13"/>
        <v>0</v>
      </c>
      <c r="F314" s="6">
        <f t="shared" si="14"/>
        <v>121</v>
      </c>
    </row>
    <row r="315" spans="1:6" x14ac:dyDescent="0.2">
      <c r="A315" s="1">
        <v>44819</v>
      </c>
      <c r="B315" s="2">
        <v>0.45043981481481482</v>
      </c>
      <c r="C315">
        <v>0.832735</v>
      </c>
      <c r="D315" s="6">
        <f t="shared" si="12"/>
        <v>2031.7015987999998</v>
      </c>
      <c r="E315" s="6" t="b">
        <f t="shared" si="13"/>
        <v>0</v>
      </c>
      <c r="F315" s="6">
        <f t="shared" si="14"/>
        <v>121</v>
      </c>
    </row>
    <row r="316" spans="1:6" x14ac:dyDescent="0.2">
      <c r="A316" s="1">
        <v>44819</v>
      </c>
      <c r="B316" s="2">
        <v>0.45043981481481482</v>
      </c>
      <c r="C316">
        <v>0.467748</v>
      </c>
      <c r="D316" s="6">
        <f t="shared" si="12"/>
        <v>2032.1693467999999</v>
      </c>
      <c r="E316" s="6" t="b">
        <f t="shared" si="13"/>
        <v>0</v>
      </c>
      <c r="F316" s="6">
        <f t="shared" si="14"/>
        <v>121</v>
      </c>
    </row>
    <row r="317" spans="1:6" x14ac:dyDescent="0.2">
      <c r="A317" s="1">
        <v>44819</v>
      </c>
      <c r="B317" s="2">
        <v>0.45045138888888886</v>
      </c>
      <c r="C317">
        <v>1.3991</v>
      </c>
      <c r="D317" s="6">
        <f t="shared" si="12"/>
        <v>2033.5684467999999</v>
      </c>
      <c r="E317" s="6" t="b">
        <f t="shared" si="13"/>
        <v>0</v>
      </c>
      <c r="F317" s="6">
        <f t="shared" si="14"/>
        <v>121</v>
      </c>
    </row>
    <row r="318" spans="1:6" x14ac:dyDescent="0.2">
      <c r="A318" s="1">
        <v>44819</v>
      </c>
      <c r="B318" s="2">
        <v>0.45045138888888886</v>
      </c>
      <c r="C318">
        <v>0.562608</v>
      </c>
      <c r="D318" s="6">
        <f t="shared" si="12"/>
        <v>2034.1310547999999</v>
      </c>
      <c r="E318" s="6" t="b">
        <f t="shared" si="13"/>
        <v>0</v>
      </c>
      <c r="F318" s="6">
        <f t="shared" si="14"/>
        <v>121</v>
      </c>
    </row>
    <row r="319" spans="1:6" x14ac:dyDescent="0.2">
      <c r="A319" s="1">
        <v>44819</v>
      </c>
      <c r="B319" s="2">
        <v>0.45045138888888886</v>
      </c>
      <c r="C319">
        <v>1.30006</v>
      </c>
      <c r="D319" s="6">
        <f t="shared" si="12"/>
        <v>2035.4311147999999</v>
      </c>
      <c r="E319" s="6" t="b">
        <f t="shared" si="13"/>
        <v>0</v>
      </c>
      <c r="F319" s="6">
        <f t="shared" si="14"/>
        <v>121</v>
      </c>
    </row>
    <row r="320" spans="1:6" x14ac:dyDescent="0.2">
      <c r="A320" s="1">
        <v>44819</v>
      </c>
      <c r="B320" s="2">
        <v>0.45046296296296301</v>
      </c>
      <c r="C320">
        <v>0.64444000000000001</v>
      </c>
      <c r="D320" s="6">
        <f t="shared" si="12"/>
        <v>2036.0755548</v>
      </c>
      <c r="E320" s="6" t="b">
        <f t="shared" si="13"/>
        <v>0</v>
      </c>
      <c r="F320" s="6">
        <f t="shared" si="14"/>
        <v>121</v>
      </c>
    </row>
    <row r="321" spans="1:6" x14ac:dyDescent="0.2">
      <c r="A321" s="1">
        <v>44819</v>
      </c>
      <c r="B321" s="2">
        <v>0.45046296296296301</v>
      </c>
      <c r="C321">
        <v>0.707646</v>
      </c>
      <c r="D321" s="6">
        <f t="shared" si="12"/>
        <v>2036.7832008</v>
      </c>
      <c r="E321" s="6" t="b">
        <f t="shared" si="13"/>
        <v>0</v>
      </c>
      <c r="F321" s="6">
        <f t="shared" si="14"/>
        <v>121</v>
      </c>
    </row>
    <row r="322" spans="1:6" x14ac:dyDescent="0.2">
      <c r="A322" s="1">
        <v>44819</v>
      </c>
      <c r="B322" s="2">
        <v>0.45046296296296301</v>
      </c>
      <c r="C322">
        <v>-0.12125900000000001</v>
      </c>
      <c r="D322" s="6">
        <f t="shared" si="12"/>
        <v>2036.7832008</v>
      </c>
      <c r="E322" s="6" t="b">
        <f t="shared" si="13"/>
        <v>0</v>
      </c>
      <c r="F322" s="6">
        <f t="shared" si="14"/>
        <v>121</v>
      </c>
    </row>
    <row r="323" spans="1:6" x14ac:dyDescent="0.2">
      <c r="A323" s="1">
        <v>44819</v>
      </c>
      <c r="B323" s="2">
        <v>0.45046296296296301</v>
      </c>
      <c r="C323">
        <v>-0.50817999999999997</v>
      </c>
      <c r="D323" s="6">
        <f t="shared" si="12"/>
        <v>2036.7832008</v>
      </c>
      <c r="E323" s="6" t="b">
        <f t="shared" si="13"/>
        <v>0</v>
      </c>
      <c r="F323" s="6">
        <f t="shared" si="14"/>
        <v>121</v>
      </c>
    </row>
    <row r="324" spans="1:6" x14ac:dyDescent="0.2">
      <c r="A324" s="1">
        <v>44819</v>
      </c>
      <c r="B324" s="2">
        <v>0.45047453703703705</v>
      </c>
      <c r="C324">
        <v>-0.88512599999999997</v>
      </c>
      <c r="D324" s="6">
        <f t="shared" si="12"/>
        <v>2036.7832008</v>
      </c>
      <c r="E324" s="6" t="b">
        <f t="shared" si="13"/>
        <v>0</v>
      </c>
      <c r="F324" s="6">
        <f t="shared" si="14"/>
        <v>121</v>
      </c>
    </row>
    <row r="325" spans="1:6" x14ac:dyDescent="0.2">
      <c r="A325" s="1">
        <v>44819</v>
      </c>
      <c r="B325" s="2">
        <v>0.45047453703703705</v>
      </c>
      <c r="C325">
        <v>-0.99102999999999997</v>
      </c>
      <c r="D325" s="6">
        <f t="shared" ref="D325:D388" si="15">IF(C325&gt;0,C325+D324,D324)</f>
        <v>2036.7832008</v>
      </c>
      <c r="E325" s="6" t="b">
        <f t="shared" ref="E325:E388" si="16">IF(C325&gt;3,1)</f>
        <v>0</v>
      </c>
      <c r="F325" s="6">
        <f t="shared" ref="F325:F388" si="17">IF(C325&gt;3,F324+1,F324)</f>
        <v>121</v>
      </c>
    </row>
    <row r="326" spans="1:6" x14ac:dyDescent="0.2">
      <c r="A326" s="1">
        <v>44819</v>
      </c>
      <c r="B326" s="2">
        <v>0.45047453703703705</v>
      </c>
      <c r="C326">
        <v>-1.16767</v>
      </c>
      <c r="D326" s="6">
        <f t="shared" si="15"/>
        <v>2036.7832008</v>
      </c>
      <c r="E326" s="6" t="b">
        <f t="shared" si="16"/>
        <v>0</v>
      </c>
      <c r="F326" s="6">
        <f t="shared" si="17"/>
        <v>121</v>
      </c>
    </row>
    <row r="327" spans="1:6" x14ac:dyDescent="0.2">
      <c r="A327" s="1">
        <v>44819</v>
      </c>
      <c r="B327" s="2">
        <v>0.45047453703703705</v>
      </c>
      <c r="C327">
        <v>-0.85703499999999999</v>
      </c>
      <c r="D327" s="6">
        <f t="shared" si="15"/>
        <v>2036.7832008</v>
      </c>
      <c r="E327" s="6" t="b">
        <f t="shared" si="16"/>
        <v>0</v>
      </c>
      <c r="F327" s="6">
        <f t="shared" si="17"/>
        <v>121</v>
      </c>
    </row>
    <row r="328" spans="1:6" x14ac:dyDescent="0.2">
      <c r="A328" s="1">
        <v>44819</v>
      </c>
      <c r="B328" s="2">
        <v>0.45048611111111114</v>
      </c>
      <c r="C328">
        <v>-0.82130999999999998</v>
      </c>
      <c r="D328" s="6">
        <f t="shared" si="15"/>
        <v>2036.7832008</v>
      </c>
      <c r="E328" s="6" t="b">
        <f t="shared" si="16"/>
        <v>0</v>
      </c>
      <c r="F328" s="6">
        <f t="shared" si="17"/>
        <v>121</v>
      </c>
    </row>
    <row r="329" spans="1:6" x14ac:dyDescent="0.2">
      <c r="A329" s="1">
        <v>44819</v>
      </c>
      <c r="B329" s="2">
        <v>0.45048611111111114</v>
      </c>
      <c r="C329">
        <v>-0.56767100000000004</v>
      </c>
      <c r="D329" s="6">
        <f t="shared" si="15"/>
        <v>2036.7832008</v>
      </c>
      <c r="E329" s="6" t="b">
        <f t="shared" si="16"/>
        <v>0</v>
      </c>
      <c r="F329" s="6">
        <f t="shared" si="17"/>
        <v>121</v>
      </c>
    </row>
    <row r="330" spans="1:6" x14ac:dyDescent="0.2">
      <c r="A330" s="1">
        <v>44819</v>
      </c>
      <c r="B330" s="2">
        <v>0.45048611111111114</v>
      </c>
      <c r="C330">
        <v>2.4598599999999999</v>
      </c>
      <c r="D330" s="6">
        <f t="shared" si="15"/>
        <v>2039.2430608</v>
      </c>
      <c r="E330" s="6" t="b">
        <f t="shared" si="16"/>
        <v>0</v>
      </c>
      <c r="F330" s="6">
        <f t="shared" si="17"/>
        <v>121</v>
      </c>
    </row>
    <row r="331" spans="1:6" x14ac:dyDescent="0.2">
      <c r="A331" s="1">
        <v>44819</v>
      </c>
      <c r="B331" s="2">
        <v>0.45048611111111114</v>
      </c>
      <c r="C331">
        <v>8.0819399999999995</v>
      </c>
      <c r="D331" s="6">
        <f t="shared" si="15"/>
        <v>2047.3250008</v>
      </c>
      <c r="E331" s="6">
        <f t="shared" si="16"/>
        <v>1</v>
      </c>
      <c r="F331" s="6">
        <f t="shared" si="17"/>
        <v>122</v>
      </c>
    </row>
    <row r="332" spans="1:6" x14ac:dyDescent="0.2">
      <c r="A332" s="1">
        <v>44819</v>
      </c>
      <c r="B332" s="2">
        <v>0.45049768518518518</v>
      </c>
      <c r="C332">
        <v>12.803599999999999</v>
      </c>
      <c r="D332" s="6">
        <f t="shared" si="15"/>
        <v>2060.1286008000002</v>
      </c>
      <c r="E332" s="6">
        <f t="shared" si="16"/>
        <v>1</v>
      </c>
      <c r="F332" s="6">
        <f t="shared" si="17"/>
        <v>123</v>
      </c>
    </row>
    <row r="333" spans="1:6" x14ac:dyDescent="0.2">
      <c r="A333" s="1">
        <v>44819</v>
      </c>
      <c r="B333" s="2">
        <v>0.45049768518518518</v>
      </c>
      <c r="C333">
        <v>3.7063700000000002</v>
      </c>
      <c r="D333" s="6">
        <f t="shared" si="15"/>
        <v>2063.8349708000001</v>
      </c>
      <c r="E333" s="6">
        <f t="shared" si="16"/>
        <v>1</v>
      </c>
      <c r="F333" s="6">
        <f t="shared" si="17"/>
        <v>124</v>
      </c>
    </row>
    <row r="334" spans="1:6" x14ac:dyDescent="0.2">
      <c r="A334" s="1">
        <v>44819</v>
      </c>
      <c r="B334" s="2">
        <v>0.45049768518518518</v>
      </c>
      <c r="C334">
        <v>3.76322</v>
      </c>
      <c r="D334" s="6">
        <f t="shared" si="15"/>
        <v>2067.5981907999999</v>
      </c>
      <c r="E334" s="6">
        <f t="shared" si="16"/>
        <v>1</v>
      </c>
      <c r="F334" s="6">
        <f t="shared" si="17"/>
        <v>125</v>
      </c>
    </row>
    <row r="335" spans="1:6" x14ac:dyDescent="0.2">
      <c r="A335" s="1">
        <v>44819</v>
      </c>
      <c r="B335" s="2">
        <v>0.45050925925925928</v>
      </c>
      <c r="C335">
        <v>5.1639799999999996</v>
      </c>
      <c r="D335" s="6">
        <f t="shared" si="15"/>
        <v>2072.7621707999997</v>
      </c>
      <c r="E335" s="6">
        <f t="shared" si="16"/>
        <v>1</v>
      </c>
      <c r="F335" s="6">
        <f t="shared" si="17"/>
        <v>126</v>
      </c>
    </row>
    <row r="336" spans="1:6" x14ac:dyDescent="0.2">
      <c r="A336" s="1">
        <v>44819</v>
      </c>
      <c r="B336" s="2">
        <v>0.45050925925925928</v>
      </c>
      <c r="C336">
        <v>3.2959900000000002</v>
      </c>
      <c r="D336" s="6">
        <f t="shared" si="15"/>
        <v>2076.0581607999998</v>
      </c>
      <c r="E336" s="6">
        <f t="shared" si="16"/>
        <v>1</v>
      </c>
      <c r="F336" s="6">
        <f t="shared" si="17"/>
        <v>127</v>
      </c>
    </row>
    <row r="337" spans="1:6" x14ac:dyDescent="0.2">
      <c r="A337" s="1">
        <v>44819</v>
      </c>
      <c r="B337" s="2">
        <v>0.45050925925925928</v>
      </c>
      <c r="C337">
        <v>3.3747699999999998</v>
      </c>
      <c r="D337" s="6">
        <f t="shared" si="15"/>
        <v>2079.4329307999997</v>
      </c>
      <c r="E337" s="6">
        <f t="shared" si="16"/>
        <v>1</v>
      </c>
      <c r="F337" s="6">
        <f t="shared" si="17"/>
        <v>128</v>
      </c>
    </row>
    <row r="338" spans="1:6" x14ac:dyDescent="0.2">
      <c r="A338" s="1">
        <v>44819</v>
      </c>
      <c r="B338" s="2">
        <v>0.45050925925925928</v>
      </c>
      <c r="C338">
        <v>3.94475</v>
      </c>
      <c r="D338" s="6">
        <f t="shared" si="15"/>
        <v>2083.3776807999998</v>
      </c>
      <c r="E338" s="6">
        <f t="shared" si="16"/>
        <v>1</v>
      </c>
      <c r="F338" s="6">
        <f t="shared" si="17"/>
        <v>129</v>
      </c>
    </row>
    <row r="339" spans="1:6" x14ac:dyDescent="0.2">
      <c r="A339" s="1">
        <v>44819</v>
      </c>
      <c r="B339" s="2">
        <v>0.45052083333333331</v>
      </c>
      <c r="C339">
        <v>5.1012300000000002</v>
      </c>
      <c r="D339" s="6">
        <f t="shared" si="15"/>
        <v>2088.4789108</v>
      </c>
      <c r="E339" s="6">
        <f t="shared" si="16"/>
        <v>1</v>
      </c>
      <c r="F339" s="6">
        <f t="shared" si="17"/>
        <v>130</v>
      </c>
    </row>
    <row r="340" spans="1:6" x14ac:dyDescent="0.2">
      <c r="A340" s="1">
        <v>44819</v>
      </c>
      <c r="B340" s="2">
        <v>0.45052083333333331</v>
      </c>
      <c r="C340">
        <v>6.3423999999999996</v>
      </c>
      <c r="D340" s="6">
        <f t="shared" si="15"/>
        <v>2094.8213108</v>
      </c>
      <c r="E340" s="6">
        <f t="shared" si="16"/>
        <v>1</v>
      </c>
      <c r="F340" s="6">
        <f t="shared" si="17"/>
        <v>131</v>
      </c>
    </row>
    <row r="341" spans="1:6" x14ac:dyDescent="0.2">
      <c r="A341" s="1">
        <v>44819</v>
      </c>
      <c r="B341" s="2">
        <v>0.45052083333333331</v>
      </c>
      <c r="C341">
        <v>5.4268299999999998</v>
      </c>
      <c r="D341" s="6">
        <f t="shared" si="15"/>
        <v>2100.2481407999999</v>
      </c>
      <c r="E341" s="6">
        <f t="shared" si="16"/>
        <v>1</v>
      </c>
      <c r="F341" s="6">
        <f t="shared" si="17"/>
        <v>132</v>
      </c>
    </row>
    <row r="342" spans="1:6" x14ac:dyDescent="0.2">
      <c r="A342" s="1">
        <v>44819</v>
      </c>
      <c r="B342" s="2">
        <v>0.45052083333333331</v>
      </c>
      <c r="C342">
        <v>5.1947700000000001</v>
      </c>
      <c r="D342" s="6">
        <f t="shared" si="15"/>
        <v>2105.4429107999999</v>
      </c>
      <c r="E342" s="6">
        <f t="shared" si="16"/>
        <v>1</v>
      </c>
      <c r="F342" s="6">
        <f t="shared" si="17"/>
        <v>133</v>
      </c>
    </row>
    <row r="343" spans="1:6" x14ac:dyDescent="0.2">
      <c r="A343" s="1">
        <v>44819</v>
      </c>
      <c r="B343" s="2">
        <v>0.45053240740740735</v>
      </c>
      <c r="C343">
        <v>6.8144099999999996</v>
      </c>
      <c r="D343" s="6">
        <f t="shared" si="15"/>
        <v>2112.2573207999999</v>
      </c>
      <c r="E343" s="6">
        <f t="shared" si="16"/>
        <v>1</v>
      </c>
      <c r="F343" s="6">
        <f t="shared" si="17"/>
        <v>134</v>
      </c>
    </row>
    <row r="344" spans="1:6" x14ac:dyDescent="0.2">
      <c r="A344" s="1">
        <v>44819</v>
      </c>
      <c r="B344" s="2">
        <v>0.45053240740740735</v>
      </c>
      <c r="C344">
        <v>4.9154799999999996</v>
      </c>
      <c r="D344" s="6">
        <f t="shared" si="15"/>
        <v>2117.1728008</v>
      </c>
      <c r="E344" s="6">
        <f t="shared" si="16"/>
        <v>1</v>
      </c>
      <c r="F344" s="6">
        <f t="shared" si="17"/>
        <v>135</v>
      </c>
    </row>
    <row r="345" spans="1:6" x14ac:dyDescent="0.2">
      <c r="A345" s="1">
        <v>44819</v>
      </c>
      <c r="B345" s="2">
        <v>0.45053240740740735</v>
      </c>
      <c r="C345">
        <v>4.2177699999999998</v>
      </c>
      <c r="D345" s="6">
        <f t="shared" si="15"/>
        <v>2121.3905708000002</v>
      </c>
      <c r="E345" s="6">
        <f t="shared" si="16"/>
        <v>1</v>
      </c>
      <c r="F345" s="6">
        <f t="shared" si="17"/>
        <v>136</v>
      </c>
    </row>
    <row r="346" spans="1:6" x14ac:dyDescent="0.2">
      <c r="A346" s="1">
        <v>44819</v>
      </c>
      <c r="B346" s="2">
        <v>0.45053240740740735</v>
      </c>
      <c r="C346">
        <v>2.5805199999999999</v>
      </c>
      <c r="D346" s="6">
        <f t="shared" si="15"/>
        <v>2123.9710908000002</v>
      </c>
      <c r="E346" s="6" t="b">
        <f t="shared" si="16"/>
        <v>0</v>
      </c>
      <c r="F346" s="6">
        <f t="shared" si="17"/>
        <v>136</v>
      </c>
    </row>
    <row r="347" spans="1:6" x14ac:dyDescent="0.2">
      <c r="A347" s="1">
        <v>44819</v>
      </c>
      <c r="B347" s="2">
        <v>0.4505439814814815</v>
      </c>
      <c r="C347">
        <v>2.32734</v>
      </c>
      <c r="D347" s="6">
        <f t="shared" si="15"/>
        <v>2126.2984308</v>
      </c>
      <c r="E347" s="6" t="b">
        <f t="shared" si="16"/>
        <v>0</v>
      </c>
      <c r="F347" s="6">
        <f t="shared" si="17"/>
        <v>136</v>
      </c>
    </row>
    <row r="348" spans="1:6" x14ac:dyDescent="0.2">
      <c r="A348" s="1">
        <v>44819</v>
      </c>
      <c r="B348" s="2">
        <v>0.4505439814814815</v>
      </c>
      <c r="C348">
        <v>2.1972100000000001</v>
      </c>
      <c r="D348" s="6">
        <f t="shared" si="15"/>
        <v>2128.4956407999998</v>
      </c>
      <c r="E348" s="6" t="b">
        <f t="shared" si="16"/>
        <v>0</v>
      </c>
      <c r="F348" s="6">
        <f t="shared" si="17"/>
        <v>136</v>
      </c>
    </row>
    <row r="349" spans="1:6" x14ac:dyDescent="0.2">
      <c r="A349" s="1">
        <v>44819</v>
      </c>
      <c r="B349" s="2">
        <v>0.4505439814814815</v>
      </c>
      <c r="C349">
        <v>2.19665</v>
      </c>
      <c r="D349" s="6">
        <f t="shared" si="15"/>
        <v>2130.6922907999997</v>
      </c>
      <c r="E349" s="6" t="b">
        <f t="shared" si="16"/>
        <v>0</v>
      </c>
      <c r="F349" s="6">
        <f t="shared" si="17"/>
        <v>136</v>
      </c>
    </row>
    <row r="350" spans="1:6" x14ac:dyDescent="0.2">
      <c r="A350" s="1">
        <v>44819</v>
      </c>
      <c r="B350" s="2">
        <v>0.45055555555555554</v>
      </c>
      <c r="C350">
        <v>2.1470400000000001</v>
      </c>
      <c r="D350" s="6">
        <f t="shared" si="15"/>
        <v>2132.8393307999995</v>
      </c>
      <c r="E350" s="6" t="b">
        <f t="shared" si="16"/>
        <v>0</v>
      </c>
      <c r="F350" s="6">
        <f t="shared" si="17"/>
        <v>136</v>
      </c>
    </row>
    <row r="351" spans="1:6" x14ac:dyDescent="0.2">
      <c r="A351" s="1">
        <v>44819</v>
      </c>
      <c r="B351" s="2">
        <v>0.45055555555555554</v>
      </c>
      <c r="C351">
        <v>2.1854100000000001</v>
      </c>
      <c r="D351" s="6">
        <f t="shared" si="15"/>
        <v>2135.0247407999996</v>
      </c>
      <c r="E351" s="6" t="b">
        <f t="shared" si="16"/>
        <v>0</v>
      </c>
      <c r="F351" s="6">
        <f t="shared" si="17"/>
        <v>136</v>
      </c>
    </row>
    <row r="352" spans="1:6" x14ac:dyDescent="0.2">
      <c r="A352" s="1">
        <v>44819</v>
      </c>
      <c r="B352" s="2">
        <v>0.45055555555555554</v>
      </c>
      <c r="C352">
        <v>2.23604</v>
      </c>
      <c r="D352" s="6">
        <f t="shared" si="15"/>
        <v>2137.2607807999993</v>
      </c>
      <c r="E352" s="6" t="b">
        <f t="shared" si="16"/>
        <v>0</v>
      </c>
      <c r="F352" s="6">
        <f t="shared" si="17"/>
        <v>136</v>
      </c>
    </row>
    <row r="353" spans="1:6" x14ac:dyDescent="0.2">
      <c r="A353" s="1">
        <v>44819</v>
      </c>
      <c r="B353" s="2">
        <v>0.45055555555555554</v>
      </c>
      <c r="C353">
        <v>2.24831</v>
      </c>
      <c r="D353" s="6">
        <f t="shared" si="15"/>
        <v>2139.5090907999993</v>
      </c>
      <c r="E353" s="6" t="b">
        <f t="shared" si="16"/>
        <v>0</v>
      </c>
      <c r="F353" s="6">
        <f t="shared" si="17"/>
        <v>136</v>
      </c>
    </row>
    <row r="354" spans="1:6" x14ac:dyDescent="0.2">
      <c r="A354" s="1">
        <v>44819</v>
      </c>
      <c r="B354" s="2">
        <v>0.45056712962962964</v>
      </c>
      <c r="C354">
        <v>2.1170100000000001</v>
      </c>
      <c r="D354" s="6">
        <f t="shared" si="15"/>
        <v>2141.6261007999992</v>
      </c>
      <c r="E354" s="6" t="b">
        <f t="shared" si="16"/>
        <v>0</v>
      </c>
      <c r="F354" s="6">
        <f t="shared" si="17"/>
        <v>136</v>
      </c>
    </row>
    <row r="355" spans="1:6" x14ac:dyDescent="0.2">
      <c r="A355" s="1">
        <v>44819</v>
      </c>
      <c r="B355" s="2">
        <v>0.45056712962962964</v>
      </c>
      <c r="C355">
        <v>2.0945200000000002</v>
      </c>
      <c r="D355" s="6">
        <f t="shared" si="15"/>
        <v>2143.7206207999993</v>
      </c>
      <c r="E355" s="6" t="b">
        <f t="shared" si="16"/>
        <v>0</v>
      </c>
      <c r="F355" s="6">
        <f t="shared" si="17"/>
        <v>136</v>
      </c>
    </row>
    <row r="356" spans="1:6" x14ac:dyDescent="0.2">
      <c r="A356" s="1">
        <v>44819</v>
      </c>
      <c r="B356" s="2">
        <v>0.45056712962962964</v>
      </c>
      <c r="C356">
        <v>0.86347300000000005</v>
      </c>
      <c r="D356" s="6">
        <f t="shared" si="15"/>
        <v>2144.5840937999992</v>
      </c>
      <c r="E356" s="6" t="b">
        <f t="shared" si="16"/>
        <v>0</v>
      </c>
      <c r="F356" s="6">
        <f t="shared" si="17"/>
        <v>136</v>
      </c>
    </row>
    <row r="357" spans="1:6" x14ac:dyDescent="0.2">
      <c r="A357" s="1">
        <v>44819</v>
      </c>
      <c r="B357" s="2">
        <v>0.45056712962962964</v>
      </c>
      <c r="C357">
        <v>0.400725</v>
      </c>
      <c r="D357" s="6">
        <f t="shared" si="15"/>
        <v>2144.9848187999992</v>
      </c>
      <c r="E357" s="6" t="b">
        <f t="shared" si="16"/>
        <v>0</v>
      </c>
      <c r="F357" s="6">
        <f t="shared" si="17"/>
        <v>136</v>
      </c>
    </row>
    <row r="358" spans="1:6" x14ac:dyDescent="0.2">
      <c r="A358" s="1">
        <v>44819</v>
      </c>
      <c r="B358" s="2">
        <v>0.45057870370370368</v>
      </c>
      <c r="C358">
        <v>0.274059</v>
      </c>
      <c r="D358" s="6">
        <f t="shared" si="15"/>
        <v>2145.258877799999</v>
      </c>
      <c r="E358" s="6" t="b">
        <f t="shared" si="16"/>
        <v>0</v>
      </c>
      <c r="F358" s="6">
        <f t="shared" si="17"/>
        <v>136</v>
      </c>
    </row>
    <row r="359" spans="1:6" x14ac:dyDescent="0.2">
      <c r="A359" s="1">
        <v>44819</v>
      </c>
      <c r="B359" s="2">
        <v>0.45057870370370368</v>
      </c>
      <c r="C359">
        <v>6.0674499999999999E-2</v>
      </c>
      <c r="D359" s="6">
        <f t="shared" si="15"/>
        <v>2145.319552299999</v>
      </c>
      <c r="E359" s="6" t="b">
        <f t="shared" si="16"/>
        <v>0</v>
      </c>
      <c r="F359" s="6">
        <f t="shared" si="17"/>
        <v>136</v>
      </c>
    </row>
    <row r="360" spans="1:6" x14ac:dyDescent="0.2">
      <c r="A360" s="1">
        <v>44819</v>
      </c>
      <c r="B360" s="2">
        <v>0.45057870370370368</v>
      </c>
      <c r="C360">
        <v>-0.26161499999999999</v>
      </c>
      <c r="D360" s="6">
        <f t="shared" si="15"/>
        <v>2145.319552299999</v>
      </c>
      <c r="E360" s="6" t="b">
        <f t="shared" si="16"/>
        <v>0</v>
      </c>
      <c r="F360" s="6">
        <f t="shared" si="17"/>
        <v>136</v>
      </c>
    </row>
    <row r="361" spans="1:6" x14ac:dyDescent="0.2">
      <c r="A361" s="1">
        <v>44819</v>
      </c>
      <c r="B361" s="2">
        <v>0.45059027777777777</v>
      </c>
      <c r="C361">
        <v>-0.36441400000000002</v>
      </c>
      <c r="D361" s="6">
        <f t="shared" si="15"/>
        <v>2145.319552299999</v>
      </c>
      <c r="E361" s="6" t="b">
        <f t="shared" si="16"/>
        <v>0</v>
      </c>
      <c r="F361" s="6">
        <f t="shared" si="17"/>
        <v>136</v>
      </c>
    </row>
    <row r="362" spans="1:6" x14ac:dyDescent="0.2">
      <c r="A362" s="1">
        <v>44819</v>
      </c>
      <c r="B362" s="2">
        <v>0.45059027777777777</v>
      </c>
      <c r="C362">
        <v>-0.37525399999999998</v>
      </c>
      <c r="D362" s="6">
        <f t="shared" si="15"/>
        <v>2145.319552299999</v>
      </c>
      <c r="E362" s="6" t="b">
        <f t="shared" si="16"/>
        <v>0</v>
      </c>
      <c r="F362" s="6">
        <f t="shared" si="17"/>
        <v>136</v>
      </c>
    </row>
    <row r="363" spans="1:6" x14ac:dyDescent="0.2">
      <c r="A363" s="1">
        <v>44819</v>
      </c>
      <c r="B363" s="2">
        <v>0.45059027777777777</v>
      </c>
      <c r="C363">
        <v>-0.48594100000000001</v>
      </c>
      <c r="D363" s="6">
        <f t="shared" si="15"/>
        <v>2145.319552299999</v>
      </c>
      <c r="E363" s="6" t="b">
        <f t="shared" si="16"/>
        <v>0</v>
      </c>
      <c r="F363" s="6">
        <f t="shared" si="17"/>
        <v>136</v>
      </c>
    </row>
    <row r="364" spans="1:6" x14ac:dyDescent="0.2">
      <c r="A364" s="1">
        <v>44819</v>
      </c>
      <c r="B364" s="2">
        <v>0.45059027777777777</v>
      </c>
      <c r="C364">
        <v>-0.72222600000000003</v>
      </c>
      <c r="D364" s="6">
        <f t="shared" si="15"/>
        <v>2145.319552299999</v>
      </c>
      <c r="E364" s="6" t="b">
        <f t="shared" si="16"/>
        <v>0</v>
      </c>
      <c r="F364" s="6">
        <f t="shared" si="17"/>
        <v>136</v>
      </c>
    </row>
    <row r="365" spans="1:6" x14ac:dyDescent="0.2">
      <c r="A365" s="1">
        <v>44819</v>
      </c>
      <c r="B365" s="2">
        <v>0.45060185185185181</v>
      </c>
      <c r="C365">
        <v>-0.538053</v>
      </c>
      <c r="D365" s="6">
        <f t="shared" si="15"/>
        <v>2145.319552299999</v>
      </c>
      <c r="E365" s="6" t="b">
        <f t="shared" si="16"/>
        <v>0</v>
      </c>
      <c r="F365" s="6">
        <f t="shared" si="17"/>
        <v>136</v>
      </c>
    </row>
    <row r="366" spans="1:6" x14ac:dyDescent="0.2">
      <c r="A366" s="1">
        <v>44819</v>
      </c>
      <c r="B366" s="2">
        <v>0.45060185185185181</v>
      </c>
      <c r="C366">
        <v>1.4005700000000001</v>
      </c>
      <c r="D366" s="6">
        <f t="shared" si="15"/>
        <v>2146.7201222999988</v>
      </c>
      <c r="E366" s="6" t="b">
        <f t="shared" si="16"/>
        <v>0</v>
      </c>
      <c r="F366" s="6">
        <f t="shared" si="17"/>
        <v>136</v>
      </c>
    </row>
    <row r="367" spans="1:6" x14ac:dyDescent="0.2">
      <c r="A367" s="1">
        <v>44819</v>
      </c>
      <c r="B367" s="2">
        <v>0.45060185185185181</v>
      </c>
      <c r="C367">
        <v>2.7200600000000001</v>
      </c>
      <c r="D367" s="6">
        <f t="shared" si="15"/>
        <v>2149.4401822999989</v>
      </c>
      <c r="E367" s="6" t="b">
        <f t="shared" si="16"/>
        <v>0</v>
      </c>
      <c r="F367" s="6">
        <f t="shared" si="17"/>
        <v>136</v>
      </c>
    </row>
    <row r="368" spans="1:6" x14ac:dyDescent="0.2">
      <c r="A368" s="1">
        <v>44819</v>
      </c>
      <c r="B368" s="2">
        <v>0.45060185185185181</v>
      </c>
      <c r="C368">
        <v>0.524644</v>
      </c>
      <c r="D368" s="6">
        <f t="shared" si="15"/>
        <v>2149.964826299999</v>
      </c>
      <c r="E368" s="6" t="b">
        <f t="shared" si="16"/>
        <v>0</v>
      </c>
      <c r="F368" s="6">
        <f t="shared" si="17"/>
        <v>136</v>
      </c>
    </row>
    <row r="369" spans="1:6" x14ac:dyDescent="0.2">
      <c r="A369" s="1">
        <v>44819</v>
      </c>
      <c r="B369" s="2">
        <v>0.45061342592592596</v>
      </c>
      <c r="C369">
        <v>0.25604300000000002</v>
      </c>
      <c r="D369" s="6">
        <f t="shared" si="15"/>
        <v>2150.2208692999989</v>
      </c>
      <c r="E369" s="6" t="b">
        <f t="shared" si="16"/>
        <v>0</v>
      </c>
      <c r="F369" s="6">
        <f t="shared" si="17"/>
        <v>136</v>
      </c>
    </row>
    <row r="370" spans="1:6" x14ac:dyDescent="0.2">
      <c r="A370" s="1">
        <v>44819</v>
      </c>
      <c r="B370" s="2">
        <v>0.45061342592592596</v>
      </c>
      <c r="C370">
        <v>0.28499999999999998</v>
      </c>
      <c r="D370" s="6">
        <f t="shared" si="15"/>
        <v>2150.5058692999987</v>
      </c>
      <c r="E370" s="6" t="b">
        <f t="shared" si="16"/>
        <v>0</v>
      </c>
      <c r="F370" s="6">
        <f t="shared" si="17"/>
        <v>136</v>
      </c>
    </row>
    <row r="371" spans="1:6" x14ac:dyDescent="0.2">
      <c r="A371" s="1">
        <v>44819</v>
      </c>
      <c r="B371" s="2">
        <v>0.45061342592592596</v>
      </c>
      <c r="C371">
        <v>0.56382900000000002</v>
      </c>
      <c r="D371" s="6">
        <f t="shared" si="15"/>
        <v>2151.0696982999989</v>
      </c>
      <c r="E371" s="6" t="b">
        <f t="shared" si="16"/>
        <v>0</v>
      </c>
      <c r="F371" s="6">
        <f t="shared" si="17"/>
        <v>136</v>
      </c>
    </row>
    <row r="372" spans="1:6" x14ac:dyDescent="0.2">
      <c r="A372" s="1">
        <v>44819</v>
      </c>
      <c r="B372" s="2">
        <v>0.45061342592592596</v>
      </c>
      <c r="C372">
        <v>0.421234</v>
      </c>
      <c r="D372" s="6">
        <f t="shared" si="15"/>
        <v>2151.4909322999988</v>
      </c>
      <c r="E372" s="6" t="b">
        <f t="shared" si="16"/>
        <v>0</v>
      </c>
      <c r="F372" s="6">
        <f t="shared" si="17"/>
        <v>136</v>
      </c>
    </row>
    <row r="373" spans="1:6" x14ac:dyDescent="0.2">
      <c r="A373" s="1">
        <v>44819</v>
      </c>
      <c r="B373" s="2">
        <v>0.450625</v>
      </c>
      <c r="C373">
        <v>0.42998700000000001</v>
      </c>
      <c r="D373" s="6">
        <f t="shared" si="15"/>
        <v>2151.9209192999988</v>
      </c>
      <c r="E373" s="6" t="b">
        <f t="shared" si="16"/>
        <v>0</v>
      </c>
      <c r="F373" s="6">
        <f t="shared" si="17"/>
        <v>136</v>
      </c>
    </row>
    <row r="374" spans="1:6" x14ac:dyDescent="0.2">
      <c r="A374" s="1">
        <v>44819</v>
      </c>
      <c r="B374" s="2">
        <v>0.450625</v>
      </c>
      <c r="C374">
        <v>0.40123399999999998</v>
      </c>
      <c r="D374" s="6">
        <f t="shared" si="15"/>
        <v>2152.3221532999987</v>
      </c>
      <c r="E374" s="6" t="b">
        <f t="shared" si="16"/>
        <v>0</v>
      </c>
      <c r="F374" s="6">
        <f t="shared" si="17"/>
        <v>136</v>
      </c>
    </row>
    <row r="375" spans="1:6" x14ac:dyDescent="0.2">
      <c r="A375" s="1">
        <v>44819</v>
      </c>
      <c r="B375" s="2">
        <v>0.450625</v>
      </c>
      <c r="C375">
        <v>0.38952900000000001</v>
      </c>
      <c r="D375" s="6">
        <f t="shared" si="15"/>
        <v>2152.7116822999988</v>
      </c>
      <c r="E375" s="6" t="b">
        <f t="shared" si="16"/>
        <v>0</v>
      </c>
      <c r="F375" s="6">
        <f t="shared" si="17"/>
        <v>136</v>
      </c>
    </row>
    <row r="376" spans="1:6" x14ac:dyDescent="0.2">
      <c r="A376" s="1">
        <v>44819</v>
      </c>
      <c r="B376" s="2">
        <v>0.45063657407407409</v>
      </c>
      <c r="C376">
        <v>0.400725</v>
      </c>
      <c r="D376" s="6">
        <f t="shared" si="15"/>
        <v>2153.1124072999987</v>
      </c>
      <c r="E376" s="6" t="b">
        <f t="shared" si="16"/>
        <v>0</v>
      </c>
      <c r="F376" s="6">
        <f t="shared" si="17"/>
        <v>136</v>
      </c>
    </row>
    <row r="377" spans="1:6" x14ac:dyDescent="0.2">
      <c r="A377" s="1">
        <v>44819</v>
      </c>
      <c r="B377" s="2">
        <v>0.45063657407407409</v>
      </c>
      <c r="C377">
        <v>0.428512</v>
      </c>
      <c r="D377" s="6">
        <f t="shared" si="15"/>
        <v>2153.5409192999987</v>
      </c>
      <c r="E377" s="6" t="b">
        <f t="shared" si="16"/>
        <v>0</v>
      </c>
      <c r="F377" s="6">
        <f t="shared" si="17"/>
        <v>136</v>
      </c>
    </row>
    <row r="378" spans="1:6" x14ac:dyDescent="0.2">
      <c r="A378" s="1">
        <v>44819</v>
      </c>
      <c r="B378" s="2">
        <v>0.45063657407407409</v>
      </c>
      <c r="C378">
        <v>0.33517799999999998</v>
      </c>
      <c r="D378" s="6">
        <f t="shared" si="15"/>
        <v>2153.8760972999985</v>
      </c>
      <c r="E378" s="6" t="b">
        <f t="shared" si="16"/>
        <v>0</v>
      </c>
      <c r="F378" s="6">
        <f t="shared" si="17"/>
        <v>136</v>
      </c>
    </row>
    <row r="379" spans="1:6" x14ac:dyDescent="0.2">
      <c r="A379" s="1">
        <v>44819</v>
      </c>
      <c r="B379" s="2">
        <v>0.45063657407407409</v>
      </c>
      <c r="C379">
        <v>7.1157999999999999E-2</v>
      </c>
      <c r="D379" s="6">
        <f t="shared" si="15"/>
        <v>2153.9472552999987</v>
      </c>
      <c r="E379" s="6" t="b">
        <f t="shared" si="16"/>
        <v>0</v>
      </c>
      <c r="F379" s="6">
        <f t="shared" si="17"/>
        <v>136</v>
      </c>
    </row>
    <row r="380" spans="1:6" x14ac:dyDescent="0.2">
      <c r="A380" s="1">
        <v>44819</v>
      </c>
      <c r="B380" s="2">
        <v>0.45064814814814813</v>
      </c>
      <c r="C380">
        <v>-0.431946</v>
      </c>
      <c r="D380" s="6">
        <f t="shared" si="15"/>
        <v>2153.9472552999987</v>
      </c>
      <c r="E380" s="6" t="b">
        <f t="shared" si="16"/>
        <v>0</v>
      </c>
      <c r="F380" s="6">
        <f t="shared" si="17"/>
        <v>136</v>
      </c>
    </row>
    <row r="381" spans="1:6" x14ac:dyDescent="0.2">
      <c r="A381" s="1">
        <v>44819</v>
      </c>
      <c r="B381" s="2">
        <v>0.45064814814814813</v>
      </c>
      <c r="C381">
        <v>-0.61489799999999994</v>
      </c>
      <c r="D381" s="6">
        <f t="shared" si="15"/>
        <v>2153.9472552999987</v>
      </c>
      <c r="E381" s="6" t="b">
        <f t="shared" si="16"/>
        <v>0</v>
      </c>
      <c r="F381" s="6">
        <f t="shared" si="17"/>
        <v>136</v>
      </c>
    </row>
    <row r="382" spans="1:6" x14ac:dyDescent="0.2">
      <c r="A382" s="1">
        <v>44819</v>
      </c>
      <c r="B382" s="2">
        <v>0.45064814814814813</v>
      </c>
      <c r="C382">
        <v>-0.56415999999999999</v>
      </c>
      <c r="D382" s="6">
        <f t="shared" si="15"/>
        <v>2153.9472552999987</v>
      </c>
      <c r="E382" s="6" t="b">
        <f t="shared" si="16"/>
        <v>0</v>
      </c>
      <c r="F382" s="6">
        <f t="shared" si="17"/>
        <v>136</v>
      </c>
    </row>
    <row r="383" spans="1:6" x14ac:dyDescent="0.2">
      <c r="A383" s="1">
        <v>44819</v>
      </c>
      <c r="B383" s="2">
        <v>0.45064814814814813</v>
      </c>
      <c r="C383">
        <v>-0.65306500000000001</v>
      </c>
      <c r="D383" s="6">
        <f t="shared" si="15"/>
        <v>2153.9472552999987</v>
      </c>
      <c r="E383" s="6" t="b">
        <f t="shared" si="16"/>
        <v>0</v>
      </c>
      <c r="F383" s="6">
        <f t="shared" si="17"/>
        <v>136</v>
      </c>
    </row>
    <row r="384" spans="1:6" x14ac:dyDescent="0.2">
      <c r="A384" s="1">
        <v>44819</v>
      </c>
      <c r="B384" s="2">
        <v>0.45065972222222223</v>
      </c>
      <c r="C384">
        <v>-0.785076</v>
      </c>
      <c r="D384" s="6">
        <f t="shared" si="15"/>
        <v>2153.9472552999987</v>
      </c>
      <c r="E384" s="6" t="b">
        <f t="shared" si="16"/>
        <v>0</v>
      </c>
      <c r="F384" s="6">
        <f t="shared" si="17"/>
        <v>136</v>
      </c>
    </row>
    <row r="385" spans="1:6" x14ac:dyDescent="0.2">
      <c r="A385" s="1">
        <v>44819</v>
      </c>
      <c r="B385" s="2">
        <v>0.45065972222222223</v>
      </c>
      <c r="C385">
        <v>-0.95912200000000003</v>
      </c>
      <c r="D385" s="6">
        <f t="shared" si="15"/>
        <v>2153.9472552999987</v>
      </c>
      <c r="E385" s="6" t="b">
        <f t="shared" si="16"/>
        <v>0</v>
      </c>
      <c r="F385" s="6">
        <f t="shared" si="17"/>
        <v>136</v>
      </c>
    </row>
    <row r="386" spans="1:6" x14ac:dyDescent="0.2">
      <c r="A386" s="1">
        <v>44819</v>
      </c>
      <c r="B386" s="2">
        <v>0.45065972222222223</v>
      </c>
      <c r="C386">
        <v>-0.68889299999999998</v>
      </c>
      <c r="D386" s="6">
        <f t="shared" si="15"/>
        <v>2153.9472552999987</v>
      </c>
      <c r="E386" s="6" t="b">
        <f t="shared" si="16"/>
        <v>0</v>
      </c>
      <c r="F386" s="6">
        <f t="shared" si="17"/>
        <v>136</v>
      </c>
    </row>
    <row r="387" spans="1:6" x14ac:dyDescent="0.2">
      <c r="A387" s="1">
        <v>44819</v>
      </c>
      <c r="B387" s="2">
        <v>0.45065972222222223</v>
      </c>
      <c r="C387">
        <v>0.71879099999999996</v>
      </c>
      <c r="D387" s="6">
        <f t="shared" si="15"/>
        <v>2154.6660462999985</v>
      </c>
      <c r="E387" s="6" t="b">
        <f t="shared" si="16"/>
        <v>0</v>
      </c>
      <c r="F387" s="6">
        <f t="shared" si="17"/>
        <v>136</v>
      </c>
    </row>
    <row r="388" spans="1:6" x14ac:dyDescent="0.2">
      <c r="A388" s="1">
        <v>44819</v>
      </c>
      <c r="B388" s="2">
        <v>0.45067129629629626</v>
      </c>
      <c r="C388">
        <v>14.9864</v>
      </c>
      <c r="D388" s="6">
        <f t="shared" si="15"/>
        <v>2169.6524462999982</v>
      </c>
      <c r="E388" s="6">
        <f t="shared" si="16"/>
        <v>1</v>
      </c>
      <c r="F388" s="6">
        <f t="shared" si="17"/>
        <v>137</v>
      </c>
    </row>
    <row r="389" spans="1:6" x14ac:dyDescent="0.2">
      <c r="A389" s="1">
        <v>44819</v>
      </c>
      <c r="B389" s="2">
        <v>0.45067129629629626</v>
      </c>
      <c r="C389">
        <v>11.5093</v>
      </c>
      <c r="D389" s="6">
        <f t="shared" ref="D389:D452" si="18">IF(C389&gt;0,C389+D388,D388)</f>
        <v>2181.1617462999984</v>
      </c>
      <c r="E389" s="6">
        <f t="shared" ref="E389:E452" si="19">IF(C389&gt;3,1)</f>
        <v>1</v>
      </c>
      <c r="F389" s="6">
        <f t="shared" ref="F389:F452" si="20">IF(C389&gt;3,F388+1,F388)</f>
        <v>138</v>
      </c>
    </row>
    <row r="390" spans="1:6" x14ac:dyDescent="0.2">
      <c r="A390" s="1">
        <v>44819</v>
      </c>
      <c r="B390" s="2">
        <v>0.45067129629629626</v>
      </c>
      <c r="C390">
        <v>5.0789400000000002</v>
      </c>
      <c r="D390" s="6">
        <f t="shared" si="18"/>
        <v>2186.2406862999983</v>
      </c>
      <c r="E390" s="6">
        <f t="shared" si="19"/>
        <v>1</v>
      </c>
      <c r="F390" s="6">
        <f t="shared" si="20"/>
        <v>139</v>
      </c>
    </row>
    <row r="391" spans="1:6" x14ac:dyDescent="0.2">
      <c r="A391" s="1">
        <v>44819</v>
      </c>
      <c r="B391" s="2">
        <v>0.45068287037037041</v>
      </c>
      <c r="C391">
        <v>3.2136499999999999</v>
      </c>
      <c r="D391" s="6">
        <f t="shared" si="18"/>
        <v>2189.4543362999984</v>
      </c>
      <c r="E391" s="6">
        <f t="shared" si="19"/>
        <v>1</v>
      </c>
      <c r="F391" s="6">
        <f t="shared" si="20"/>
        <v>140</v>
      </c>
    </row>
    <row r="392" spans="1:6" x14ac:dyDescent="0.2">
      <c r="A392" s="1">
        <v>44819</v>
      </c>
      <c r="B392" s="2">
        <v>0.45068287037037041</v>
      </c>
      <c r="C392">
        <v>1.74037</v>
      </c>
      <c r="D392" s="6">
        <f t="shared" si="18"/>
        <v>2191.1947062999984</v>
      </c>
      <c r="E392" s="6" t="b">
        <f t="shared" si="19"/>
        <v>0</v>
      </c>
      <c r="F392" s="6">
        <f t="shared" si="20"/>
        <v>140</v>
      </c>
    </row>
    <row r="393" spans="1:6" x14ac:dyDescent="0.2">
      <c r="A393" s="1">
        <v>44819</v>
      </c>
      <c r="B393" s="2">
        <v>0.45068287037037041</v>
      </c>
      <c r="C393">
        <v>1.38933</v>
      </c>
      <c r="D393" s="6">
        <f t="shared" si="18"/>
        <v>2192.5840362999984</v>
      </c>
      <c r="E393" s="6" t="b">
        <f t="shared" si="19"/>
        <v>0</v>
      </c>
      <c r="F393" s="6">
        <f t="shared" si="20"/>
        <v>140</v>
      </c>
    </row>
    <row r="394" spans="1:6" x14ac:dyDescent="0.2">
      <c r="A394" s="1">
        <v>44819</v>
      </c>
      <c r="B394" s="2">
        <v>0.45068287037037041</v>
      </c>
      <c r="C394">
        <v>0.33110699999999998</v>
      </c>
      <c r="D394" s="6">
        <f t="shared" si="18"/>
        <v>2192.9151432999984</v>
      </c>
      <c r="E394" s="6" t="b">
        <f t="shared" si="19"/>
        <v>0</v>
      </c>
      <c r="F394" s="6">
        <f t="shared" si="20"/>
        <v>140</v>
      </c>
    </row>
    <row r="395" spans="1:6" x14ac:dyDescent="0.2">
      <c r="A395" s="1">
        <v>44819</v>
      </c>
      <c r="B395" s="2">
        <v>0.45069444444444445</v>
      </c>
      <c r="C395">
        <v>0.377112</v>
      </c>
      <c r="D395" s="6">
        <f t="shared" si="18"/>
        <v>2193.2922552999985</v>
      </c>
      <c r="E395" s="6" t="b">
        <f t="shared" si="19"/>
        <v>0</v>
      </c>
      <c r="F395" s="6">
        <f t="shared" si="20"/>
        <v>140</v>
      </c>
    </row>
    <row r="396" spans="1:6" x14ac:dyDescent="0.2">
      <c r="A396" s="1">
        <v>44819</v>
      </c>
      <c r="B396" s="2">
        <v>0.45069444444444445</v>
      </c>
      <c r="C396">
        <v>0.26810400000000001</v>
      </c>
      <c r="D396" s="6">
        <f t="shared" si="18"/>
        <v>2193.5603592999987</v>
      </c>
      <c r="E396" s="6" t="b">
        <f t="shared" si="19"/>
        <v>0</v>
      </c>
      <c r="F396" s="6">
        <f t="shared" si="20"/>
        <v>140</v>
      </c>
    </row>
    <row r="397" spans="1:6" x14ac:dyDescent="0.2">
      <c r="A397" s="1">
        <v>44819</v>
      </c>
      <c r="B397" s="2">
        <v>0.45069444444444445</v>
      </c>
      <c r="C397">
        <v>0.34581400000000001</v>
      </c>
      <c r="D397" s="6">
        <f t="shared" si="18"/>
        <v>2193.9061732999985</v>
      </c>
      <c r="E397" s="6" t="b">
        <f t="shared" si="19"/>
        <v>0</v>
      </c>
      <c r="F397" s="6">
        <f t="shared" si="20"/>
        <v>140</v>
      </c>
    </row>
    <row r="398" spans="1:6" x14ac:dyDescent="0.2">
      <c r="A398" s="1">
        <v>44819</v>
      </c>
      <c r="B398" s="2">
        <v>0.45069444444444445</v>
      </c>
      <c r="C398">
        <v>0.13497500000000001</v>
      </c>
      <c r="D398" s="6">
        <f t="shared" si="18"/>
        <v>2194.0411482999984</v>
      </c>
      <c r="E398" s="6" t="b">
        <f t="shared" si="19"/>
        <v>0</v>
      </c>
      <c r="F398" s="6">
        <f t="shared" si="20"/>
        <v>140</v>
      </c>
    </row>
    <row r="399" spans="1:6" x14ac:dyDescent="0.2">
      <c r="A399" s="1">
        <v>44819</v>
      </c>
      <c r="B399" s="2">
        <v>0.45070601851851855</v>
      </c>
      <c r="C399">
        <v>0.23706099999999999</v>
      </c>
      <c r="D399" s="6">
        <f t="shared" si="18"/>
        <v>2194.2782092999983</v>
      </c>
      <c r="E399" s="6" t="b">
        <f t="shared" si="19"/>
        <v>0</v>
      </c>
      <c r="F399" s="6">
        <f t="shared" si="20"/>
        <v>140</v>
      </c>
    </row>
    <row r="400" spans="1:6" x14ac:dyDescent="0.2">
      <c r="A400" s="1">
        <v>44819</v>
      </c>
      <c r="B400" s="2">
        <v>0.45070601851851855</v>
      </c>
      <c r="C400">
        <v>7.0038400000000001E-2</v>
      </c>
      <c r="D400" s="6">
        <f t="shared" si="18"/>
        <v>2194.3482476999984</v>
      </c>
      <c r="E400" s="6" t="b">
        <f t="shared" si="19"/>
        <v>0</v>
      </c>
      <c r="F400" s="6">
        <f t="shared" si="20"/>
        <v>140</v>
      </c>
    </row>
    <row r="401" spans="1:6" x14ac:dyDescent="0.2">
      <c r="A401" s="1">
        <v>44819</v>
      </c>
      <c r="B401" s="2">
        <v>0.45070601851851855</v>
      </c>
      <c r="C401">
        <v>-3.6729999999999999E-2</v>
      </c>
      <c r="D401" s="6">
        <f t="shared" si="18"/>
        <v>2194.3482476999984</v>
      </c>
      <c r="E401" s="6" t="b">
        <f t="shared" si="19"/>
        <v>0</v>
      </c>
      <c r="F401" s="6">
        <f t="shared" si="20"/>
        <v>140</v>
      </c>
    </row>
    <row r="402" spans="1:6" x14ac:dyDescent="0.2">
      <c r="A402" s="1">
        <v>44819</v>
      </c>
      <c r="B402" s="2">
        <v>0.45070601851851855</v>
      </c>
      <c r="C402">
        <v>-0.17097899999999999</v>
      </c>
      <c r="D402" s="6">
        <f t="shared" si="18"/>
        <v>2194.3482476999984</v>
      </c>
      <c r="E402" s="6" t="b">
        <f t="shared" si="19"/>
        <v>0</v>
      </c>
      <c r="F402" s="6">
        <f t="shared" si="20"/>
        <v>140</v>
      </c>
    </row>
    <row r="403" spans="1:6" x14ac:dyDescent="0.2">
      <c r="A403" s="1">
        <v>44819</v>
      </c>
      <c r="B403" s="2">
        <v>0.45071759259259259</v>
      </c>
      <c r="C403">
        <v>6.8409899999999996E-2</v>
      </c>
      <c r="D403" s="6">
        <f t="shared" si="18"/>
        <v>2194.4166575999984</v>
      </c>
      <c r="E403" s="6" t="b">
        <f t="shared" si="19"/>
        <v>0</v>
      </c>
      <c r="F403" s="6">
        <f t="shared" si="20"/>
        <v>140</v>
      </c>
    </row>
    <row r="404" spans="1:6" x14ac:dyDescent="0.2">
      <c r="A404" s="1">
        <v>44819</v>
      </c>
      <c r="B404" s="2">
        <v>0.45071759259259259</v>
      </c>
      <c r="C404">
        <v>1.1124799999999999</v>
      </c>
      <c r="D404" s="6">
        <f t="shared" si="18"/>
        <v>2195.5291375999982</v>
      </c>
      <c r="E404" s="6" t="b">
        <f t="shared" si="19"/>
        <v>0</v>
      </c>
      <c r="F404" s="6">
        <f t="shared" si="20"/>
        <v>140</v>
      </c>
    </row>
    <row r="405" spans="1:6" x14ac:dyDescent="0.2">
      <c r="A405" s="1">
        <v>44819</v>
      </c>
      <c r="B405" s="2">
        <v>0.45071759259259259</v>
      </c>
      <c r="C405">
        <v>2.7325300000000001</v>
      </c>
      <c r="D405" s="6">
        <f t="shared" si="18"/>
        <v>2198.2616675999984</v>
      </c>
      <c r="E405" s="6" t="b">
        <f t="shared" si="19"/>
        <v>0</v>
      </c>
      <c r="F405" s="6">
        <f t="shared" si="20"/>
        <v>140</v>
      </c>
    </row>
    <row r="406" spans="1:6" x14ac:dyDescent="0.2">
      <c r="A406" s="1">
        <v>44819</v>
      </c>
      <c r="B406" s="2">
        <v>0.45072916666666668</v>
      </c>
      <c r="C406">
        <v>5.4369100000000001</v>
      </c>
      <c r="D406" s="6">
        <f t="shared" si="18"/>
        <v>2203.6985775999983</v>
      </c>
      <c r="E406" s="6">
        <f t="shared" si="19"/>
        <v>1</v>
      </c>
      <c r="F406" s="6">
        <f t="shared" si="20"/>
        <v>141</v>
      </c>
    </row>
    <row r="407" spans="1:6" x14ac:dyDescent="0.2">
      <c r="A407" s="1">
        <v>44819</v>
      </c>
      <c r="B407" s="2">
        <v>0.45072916666666668</v>
      </c>
      <c r="C407">
        <v>6.28993</v>
      </c>
      <c r="D407" s="6">
        <f t="shared" si="18"/>
        <v>2209.9885075999982</v>
      </c>
      <c r="E407" s="6">
        <f t="shared" si="19"/>
        <v>1</v>
      </c>
      <c r="F407" s="6">
        <f t="shared" si="20"/>
        <v>142</v>
      </c>
    </row>
    <row r="408" spans="1:6" x14ac:dyDescent="0.2">
      <c r="A408" s="1">
        <v>44819</v>
      </c>
      <c r="B408" s="2">
        <v>0.45072916666666668</v>
      </c>
      <c r="C408">
        <v>4.0915100000000004</v>
      </c>
      <c r="D408" s="6">
        <f t="shared" si="18"/>
        <v>2214.0800175999984</v>
      </c>
      <c r="E408" s="6">
        <f t="shared" si="19"/>
        <v>1</v>
      </c>
      <c r="F408" s="6">
        <f t="shared" si="20"/>
        <v>143</v>
      </c>
    </row>
    <row r="409" spans="1:6" x14ac:dyDescent="0.2">
      <c r="A409" s="1">
        <v>44819</v>
      </c>
      <c r="B409" s="2">
        <v>0.45072916666666668</v>
      </c>
      <c r="C409">
        <v>3.2752300000000001</v>
      </c>
      <c r="D409" s="6">
        <f t="shared" si="18"/>
        <v>2217.3552475999986</v>
      </c>
      <c r="E409" s="6">
        <f t="shared" si="19"/>
        <v>1</v>
      </c>
      <c r="F409" s="6">
        <f t="shared" si="20"/>
        <v>144</v>
      </c>
    </row>
    <row r="410" spans="1:6" x14ac:dyDescent="0.2">
      <c r="A410" s="1">
        <v>44819</v>
      </c>
      <c r="B410" s="2">
        <v>0.45074074074074072</v>
      </c>
      <c r="C410">
        <v>1.3589899999999999</v>
      </c>
      <c r="D410" s="6">
        <f t="shared" si="18"/>
        <v>2218.7142375999988</v>
      </c>
      <c r="E410" s="6" t="b">
        <f t="shared" si="19"/>
        <v>0</v>
      </c>
      <c r="F410" s="6">
        <f t="shared" si="20"/>
        <v>144</v>
      </c>
    </row>
    <row r="411" spans="1:6" x14ac:dyDescent="0.2">
      <c r="A411" s="1">
        <v>44819</v>
      </c>
      <c r="B411" s="2">
        <v>0.45074074074074072</v>
      </c>
      <c r="C411">
        <v>1.7340100000000001</v>
      </c>
      <c r="D411" s="6">
        <f t="shared" si="18"/>
        <v>2220.4482475999989</v>
      </c>
      <c r="E411" s="6" t="b">
        <f t="shared" si="19"/>
        <v>0</v>
      </c>
      <c r="F411" s="6">
        <f t="shared" si="20"/>
        <v>144</v>
      </c>
    </row>
    <row r="412" spans="1:6" x14ac:dyDescent="0.2">
      <c r="A412" s="1">
        <v>44819</v>
      </c>
      <c r="B412" s="2">
        <v>0.45074074074074072</v>
      </c>
      <c r="C412">
        <v>1.4744699999999999</v>
      </c>
      <c r="D412" s="6">
        <f t="shared" si="18"/>
        <v>2221.922717599999</v>
      </c>
      <c r="E412" s="6" t="b">
        <f t="shared" si="19"/>
        <v>0</v>
      </c>
      <c r="F412" s="6">
        <f t="shared" si="20"/>
        <v>144</v>
      </c>
    </row>
    <row r="413" spans="1:6" x14ac:dyDescent="0.2">
      <c r="A413" s="1">
        <v>44819</v>
      </c>
      <c r="B413" s="2">
        <v>0.45074074074074072</v>
      </c>
      <c r="C413">
        <v>1.98342</v>
      </c>
      <c r="D413" s="6">
        <f t="shared" si="18"/>
        <v>2223.9061375999991</v>
      </c>
      <c r="E413" s="6" t="b">
        <f t="shared" si="19"/>
        <v>0</v>
      </c>
      <c r="F413" s="6">
        <f t="shared" si="20"/>
        <v>144</v>
      </c>
    </row>
    <row r="414" spans="1:6" x14ac:dyDescent="0.2">
      <c r="A414" s="1">
        <v>44819</v>
      </c>
      <c r="B414" s="2">
        <v>0.45075231481481487</v>
      </c>
      <c r="C414">
        <v>1.1842900000000001</v>
      </c>
      <c r="D414" s="6">
        <f t="shared" si="18"/>
        <v>2225.0904275999992</v>
      </c>
      <c r="E414" s="6" t="b">
        <f t="shared" si="19"/>
        <v>0</v>
      </c>
      <c r="F414" s="6">
        <f t="shared" si="20"/>
        <v>144</v>
      </c>
    </row>
    <row r="415" spans="1:6" x14ac:dyDescent="0.2">
      <c r="A415" s="1">
        <v>44819</v>
      </c>
      <c r="B415" s="2">
        <v>0.45075231481481487</v>
      </c>
      <c r="C415">
        <v>0.43528</v>
      </c>
      <c r="D415" s="6">
        <f t="shared" si="18"/>
        <v>2225.5257075999994</v>
      </c>
      <c r="E415" s="6" t="b">
        <f t="shared" si="19"/>
        <v>0</v>
      </c>
      <c r="F415" s="6">
        <f t="shared" si="20"/>
        <v>144</v>
      </c>
    </row>
    <row r="416" spans="1:6" x14ac:dyDescent="0.2">
      <c r="A416" s="1">
        <v>44819</v>
      </c>
      <c r="B416" s="2">
        <v>0.45075231481481487</v>
      </c>
      <c r="C416">
        <v>0.33553500000000003</v>
      </c>
      <c r="D416" s="6">
        <f t="shared" si="18"/>
        <v>2225.8612425999995</v>
      </c>
      <c r="E416" s="6" t="b">
        <f t="shared" si="19"/>
        <v>0</v>
      </c>
      <c r="F416" s="6">
        <f t="shared" si="20"/>
        <v>144</v>
      </c>
    </row>
    <row r="417" spans="1:6" x14ac:dyDescent="0.2">
      <c r="A417" s="1">
        <v>44819</v>
      </c>
      <c r="B417" s="2">
        <v>0.45075231481481487</v>
      </c>
      <c r="C417">
        <v>-6.8129400000000007E-2</v>
      </c>
      <c r="D417" s="6">
        <f t="shared" si="18"/>
        <v>2225.8612425999995</v>
      </c>
      <c r="E417" s="6" t="b">
        <f t="shared" si="19"/>
        <v>0</v>
      </c>
      <c r="F417" s="6">
        <f t="shared" si="20"/>
        <v>144</v>
      </c>
    </row>
    <row r="418" spans="1:6" x14ac:dyDescent="0.2">
      <c r="A418" s="1">
        <v>44819</v>
      </c>
      <c r="B418" s="2">
        <v>0.45076388888888891</v>
      </c>
      <c r="C418">
        <v>1.2094800000000001</v>
      </c>
      <c r="D418" s="6">
        <f t="shared" si="18"/>
        <v>2227.0707225999995</v>
      </c>
      <c r="E418" s="6" t="b">
        <f t="shared" si="19"/>
        <v>0</v>
      </c>
      <c r="F418" s="6">
        <f t="shared" si="20"/>
        <v>144</v>
      </c>
    </row>
    <row r="419" spans="1:6" x14ac:dyDescent="0.2">
      <c r="A419" s="1">
        <v>44819</v>
      </c>
      <c r="B419" s="2">
        <v>0.45076388888888891</v>
      </c>
      <c r="C419">
        <v>5.3004199999999999</v>
      </c>
      <c r="D419" s="6">
        <f t="shared" si="18"/>
        <v>2232.3711425999995</v>
      </c>
      <c r="E419" s="6">
        <f t="shared" si="19"/>
        <v>1</v>
      </c>
      <c r="F419" s="6">
        <f t="shared" si="20"/>
        <v>145</v>
      </c>
    </row>
    <row r="420" spans="1:6" x14ac:dyDescent="0.2">
      <c r="A420" s="1">
        <v>44819</v>
      </c>
      <c r="B420" s="2">
        <v>0.45076388888888891</v>
      </c>
      <c r="C420">
        <v>12.067500000000001</v>
      </c>
      <c r="D420" s="6">
        <f t="shared" si="18"/>
        <v>2244.4386425999996</v>
      </c>
      <c r="E420" s="6">
        <f t="shared" si="19"/>
        <v>1</v>
      </c>
      <c r="F420" s="6">
        <f t="shared" si="20"/>
        <v>146</v>
      </c>
    </row>
    <row r="421" spans="1:6" x14ac:dyDescent="0.2">
      <c r="A421" s="1">
        <v>44819</v>
      </c>
      <c r="B421" s="2">
        <v>0.45077546296296295</v>
      </c>
      <c r="C421">
        <v>9.8235700000000001</v>
      </c>
      <c r="D421" s="6">
        <f t="shared" si="18"/>
        <v>2254.2622125999997</v>
      </c>
      <c r="E421" s="6">
        <f t="shared" si="19"/>
        <v>1</v>
      </c>
      <c r="F421" s="6">
        <f t="shared" si="20"/>
        <v>147</v>
      </c>
    </row>
    <row r="422" spans="1:6" x14ac:dyDescent="0.2">
      <c r="A422" s="1">
        <v>44819</v>
      </c>
      <c r="B422" s="2">
        <v>0.45077546296296295</v>
      </c>
      <c r="C422">
        <v>5.0609299999999999</v>
      </c>
      <c r="D422" s="6">
        <f t="shared" si="18"/>
        <v>2259.3231425999998</v>
      </c>
      <c r="E422" s="6">
        <f t="shared" si="19"/>
        <v>1</v>
      </c>
      <c r="F422" s="6">
        <f t="shared" si="20"/>
        <v>148</v>
      </c>
    </row>
    <row r="423" spans="1:6" x14ac:dyDescent="0.2">
      <c r="A423" s="1">
        <v>44819</v>
      </c>
      <c r="B423" s="2">
        <v>0.45077546296296295</v>
      </c>
      <c r="C423">
        <v>3.5156399999999999</v>
      </c>
      <c r="D423" s="6">
        <f t="shared" si="18"/>
        <v>2262.8387825999998</v>
      </c>
      <c r="E423" s="6">
        <f t="shared" si="19"/>
        <v>1</v>
      </c>
      <c r="F423" s="6">
        <f t="shared" si="20"/>
        <v>149</v>
      </c>
    </row>
    <row r="424" spans="1:6" x14ac:dyDescent="0.2">
      <c r="A424" s="1">
        <v>44819</v>
      </c>
      <c r="B424" s="2">
        <v>0.45077546296296295</v>
      </c>
      <c r="C424">
        <v>5.1874900000000004</v>
      </c>
      <c r="D424" s="6">
        <f t="shared" si="18"/>
        <v>2268.0262725999996</v>
      </c>
      <c r="E424" s="6">
        <f t="shared" si="19"/>
        <v>1</v>
      </c>
      <c r="F424" s="6">
        <f t="shared" si="20"/>
        <v>150</v>
      </c>
    </row>
    <row r="425" spans="1:6" x14ac:dyDescent="0.2">
      <c r="A425" s="1">
        <v>44819</v>
      </c>
      <c r="B425" s="2">
        <v>0.45078703703703704</v>
      </c>
      <c r="C425">
        <v>7.45594</v>
      </c>
      <c r="D425" s="6">
        <f t="shared" si="18"/>
        <v>2275.4822125999995</v>
      </c>
      <c r="E425" s="6">
        <f t="shared" si="19"/>
        <v>1</v>
      </c>
      <c r="F425" s="6">
        <f t="shared" si="20"/>
        <v>151</v>
      </c>
    </row>
    <row r="426" spans="1:6" x14ac:dyDescent="0.2">
      <c r="A426" s="1">
        <v>44819</v>
      </c>
      <c r="B426" s="2">
        <v>0.45078703703703704</v>
      </c>
      <c r="C426">
        <v>10.454499999999999</v>
      </c>
      <c r="D426" s="6">
        <f t="shared" si="18"/>
        <v>2285.9367125999993</v>
      </c>
      <c r="E426" s="6">
        <f t="shared" si="19"/>
        <v>1</v>
      </c>
      <c r="F426" s="6">
        <f t="shared" si="20"/>
        <v>152</v>
      </c>
    </row>
    <row r="427" spans="1:6" x14ac:dyDescent="0.2">
      <c r="A427" s="1">
        <v>44819</v>
      </c>
      <c r="B427" s="2">
        <v>0.45078703703703704</v>
      </c>
      <c r="C427">
        <v>11.911300000000001</v>
      </c>
      <c r="D427" s="6">
        <f t="shared" si="18"/>
        <v>2297.8480125999995</v>
      </c>
      <c r="E427" s="6">
        <f t="shared" si="19"/>
        <v>1</v>
      </c>
      <c r="F427" s="6">
        <f t="shared" si="20"/>
        <v>153</v>
      </c>
    </row>
    <row r="428" spans="1:6" x14ac:dyDescent="0.2">
      <c r="A428" s="1">
        <v>44819</v>
      </c>
      <c r="B428" s="2">
        <v>0.45078703703703704</v>
      </c>
      <c r="C428">
        <v>13.3628</v>
      </c>
      <c r="D428" s="6">
        <f t="shared" si="18"/>
        <v>2311.2108125999994</v>
      </c>
      <c r="E428" s="6">
        <f t="shared" si="19"/>
        <v>1</v>
      </c>
      <c r="F428" s="6">
        <f t="shared" si="20"/>
        <v>154</v>
      </c>
    </row>
    <row r="429" spans="1:6" x14ac:dyDescent="0.2">
      <c r="A429" s="1">
        <v>44819</v>
      </c>
      <c r="B429" s="2">
        <v>0.45079861111111108</v>
      </c>
      <c r="C429">
        <v>5.4080500000000002</v>
      </c>
      <c r="D429" s="6">
        <f t="shared" si="18"/>
        <v>2316.6188625999994</v>
      </c>
      <c r="E429" s="6">
        <f t="shared" si="19"/>
        <v>1</v>
      </c>
      <c r="F429" s="6">
        <f t="shared" si="20"/>
        <v>155</v>
      </c>
    </row>
    <row r="430" spans="1:6" x14ac:dyDescent="0.2">
      <c r="A430" s="1">
        <v>44819</v>
      </c>
      <c r="B430" s="2">
        <v>0.45079861111111108</v>
      </c>
      <c r="C430">
        <v>3.2587899999999999</v>
      </c>
      <c r="D430" s="6">
        <f t="shared" si="18"/>
        <v>2319.8776525999992</v>
      </c>
      <c r="E430" s="6">
        <f t="shared" si="19"/>
        <v>1</v>
      </c>
      <c r="F430" s="6">
        <f t="shared" si="20"/>
        <v>156</v>
      </c>
    </row>
    <row r="431" spans="1:6" x14ac:dyDescent="0.2">
      <c r="A431" s="1">
        <v>44819</v>
      </c>
      <c r="B431" s="2">
        <v>0.45079861111111108</v>
      </c>
      <c r="C431">
        <v>0.72785</v>
      </c>
      <c r="D431" s="6">
        <f t="shared" si="18"/>
        <v>2320.6055025999995</v>
      </c>
      <c r="E431" s="6" t="b">
        <f t="shared" si="19"/>
        <v>0</v>
      </c>
      <c r="F431" s="6">
        <f t="shared" si="20"/>
        <v>156</v>
      </c>
    </row>
    <row r="432" spans="1:6" x14ac:dyDescent="0.2">
      <c r="A432" s="1">
        <v>44819</v>
      </c>
      <c r="B432" s="2">
        <v>0.45081018518518517</v>
      </c>
      <c r="C432">
        <v>0.58688300000000004</v>
      </c>
      <c r="D432" s="6">
        <f t="shared" si="18"/>
        <v>2321.1923855999994</v>
      </c>
      <c r="E432" s="6" t="b">
        <f t="shared" si="19"/>
        <v>0</v>
      </c>
      <c r="F432" s="6">
        <f t="shared" si="20"/>
        <v>156</v>
      </c>
    </row>
    <row r="433" spans="1:6" x14ac:dyDescent="0.2">
      <c r="A433" s="1">
        <v>44819</v>
      </c>
      <c r="B433" s="2">
        <v>0.45081018518518517</v>
      </c>
      <c r="C433">
        <v>0.273702</v>
      </c>
      <c r="D433" s="6">
        <f t="shared" si="18"/>
        <v>2321.4660875999994</v>
      </c>
      <c r="E433" s="6" t="b">
        <f t="shared" si="19"/>
        <v>0</v>
      </c>
      <c r="F433" s="6">
        <f t="shared" si="20"/>
        <v>156</v>
      </c>
    </row>
    <row r="434" spans="1:6" x14ac:dyDescent="0.2">
      <c r="A434" s="1">
        <v>44819</v>
      </c>
      <c r="B434" s="2">
        <v>0.45081018518518517</v>
      </c>
      <c r="C434">
        <v>0.197214</v>
      </c>
      <c r="D434" s="6">
        <f t="shared" si="18"/>
        <v>2321.6633015999992</v>
      </c>
      <c r="E434" s="6" t="b">
        <f t="shared" si="19"/>
        <v>0</v>
      </c>
      <c r="F434" s="6">
        <f t="shared" si="20"/>
        <v>156</v>
      </c>
    </row>
    <row r="435" spans="1:6" x14ac:dyDescent="0.2">
      <c r="A435" s="1">
        <v>44819</v>
      </c>
      <c r="B435" s="2">
        <v>0.45081018518518517</v>
      </c>
      <c r="C435">
        <v>3.15238</v>
      </c>
      <c r="D435" s="6">
        <f t="shared" si="18"/>
        <v>2324.8156815999992</v>
      </c>
      <c r="E435" s="6">
        <f t="shared" si="19"/>
        <v>1</v>
      </c>
      <c r="F435" s="6">
        <f t="shared" si="20"/>
        <v>157</v>
      </c>
    </row>
    <row r="436" spans="1:6" x14ac:dyDescent="0.2">
      <c r="A436" s="1">
        <v>44819</v>
      </c>
      <c r="B436" s="2">
        <v>0.45082175925925921</v>
      </c>
      <c r="C436">
        <v>7.9353800000000003</v>
      </c>
      <c r="D436" s="6">
        <f t="shared" si="18"/>
        <v>2332.751061599999</v>
      </c>
      <c r="E436" s="6">
        <f t="shared" si="19"/>
        <v>1</v>
      </c>
      <c r="F436" s="6">
        <f t="shared" si="20"/>
        <v>158</v>
      </c>
    </row>
    <row r="437" spans="1:6" x14ac:dyDescent="0.2">
      <c r="A437" s="1">
        <v>44819</v>
      </c>
      <c r="B437" s="2">
        <v>0.45082175925925921</v>
      </c>
      <c r="C437">
        <v>34.0396</v>
      </c>
      <c r="D437" s="6">
        <f t="shared" si="18"/>
        <v>2366.7906615999991</v>
      </c>
      <c r="E437" s="6">
        <f t="shared" si="19"/>
        <v>1</v>
      </c>
      <c r="F437" s="6">
        <f t="shared" si="20"/>
        <v>159</v>
      </c>
    </row>
    <row r="438" spans="1:6" x14ac:dyDescent="0.2">
      <c r="A438" s="1">
        <v>44819</v>
      </c>
      <c r="B438" s="2">
        <v>0.45082175925925921</v>
      </c>
      <c r="C438">
        <v>3.2374200000000002</v>
      </c>
      <c r="D438" s="6">
        <f t="shared" si="18"/>
        <v>2370.028081599999</v>
      </c>
      <c r="E438" s="6">
        <f t="shared" si="19"/>
        <v>1</v>
      </c>
      <c r="F438" s="6">
        <f t="shared" si="20"/>
        <v>160</v>
      </c>
    </row>
    <row r="439" spans="1:6" x14ac:dyDescent="0.2">
      <c r="A439" s="1">
        <v>44819</v>
      </c>
      <c r="B439" s="2">
        <v>0.45082175925925921</v>
      </c>
      <c r="C439">
        <v>3.5840299999999998</v>
      </c>
      <c r="D439" s="6">
        <f t="shared" si="18"/>
        <v>2373.612111599999</v>
      </c>
      <c r="E439" s="6">
        <f t="shared" si="19"/>
        <v>1</v>
      </c>
      <c r="F439" s="6">
        <f t="shared" si="20"/>
        <v>161</v>
      </c>
    </row>
    <row r="440" spans="1:6" x14ac:dyDescent="0.2">
      <c r="A440" s="1">
        <v>44819</v>
      </c>
      <c r="B440" s="2">
        <v>0.45083333333333336</v>
      </c>
      <c r="C440">
        <v>0.56301500000000004</v>
      </c>
      <c r="D440" s="6">
        <f t="shared" si="18"/>
        <v>2374.1751265999992</v>
      </c>
      <c r="E440" s="6" t="b">
        <f t="shared" si="19"/>
        <v>0</v>
      </c>
      <c r="F440" s="6">
        <f t="shared" si="20"/>
        <v>161</v>
      </c>
    </row>
    <row r="441" spans="1:6" x14ac:dyDescent="0.2">
      <c r="A441" s="1">
        <v>44819</v>
      </c>
      <c r="B441" s="2">
        <v>0.45083333333333336</v>
      </c>
      <c r="C441">
        <v>5.1463399999999999E-2</v>
      </c>
      <c r="D441" s="6">
        <f t="shared" si="18"/>
        <v>2374.2265899999993</v>
      </c>
      <c r="E441" s="6" t="b">
        <f t="shared" si="19"/>
        <v>0</v>
      </c>
      <c r="F441" s="6">
        <f t="shared" si="20"/>
        <v>161</v>
      </c>
    </row>
    <row r="442" spans="1:6" x14ac:dyDescent="0.2">
      <c r="A442" s="1">
        <v>44819</v>
      </c>
      <c r="B442" s="2">
        <v>0.45083333333333336</v>
      </c>
      <c r="C442">
        <v>0.62795199999999995</v>
      </c>
      <c r="D442" s="6">
        <f t="shared" si="18"/>
        <v>2374.8545419999991</v>
      </c>
      <c r="E442" s="6" t="b">
        <f t="shared" si="19"/>
        <v>0</v>
      </c>
      <c r="F442" s="6">
        <f t="shared" si="20"/>
        <v>161</v>
      </c>
    </row>
    <row r="443" spans="1:6" x14ac:dyDescent="0.2">
      <c r="A443" s="1">
        <v>44819</v>
      </c>
      <c r="B443" s="2">
        <v>0.45083333333333336</v>
      </c>
      <c r="C443">
        <v>0.662964</v>
      </c>
      <c r="D443" s="6">
        <f t="shared" si="18"/>
        <v>2375.5175059999992</v>
      </c>
      <c r="E443" s="6" t="b">
        <f t="shared" si="19"/>
        <v>0</v>
      </c>
      <c r="F443" s="6">
        <f t="shared" si="20"/>
        <v>161</v>
      </c>
    </row>
    <row r="444" spans="1:6" x14ac:dyDescent="0.2">
      <c r="A444" s="1">
        <v>44819</v>
      </c>
      <c r="B444" s="2">
        <v>0.4508449074074074</v>
      </c>
      <c r="C444">
        <v>6.4643999999999993E-2</v>
      </c>
      <c r="D444" s="6">
        <f t="shared" si="18"/>
        <v>2375.5821499999993</v>
      </c>
      <c r="E444" s="6" t="b">
        <f t="shared" si="19"/>
        <v>0</v>
      </c>
      <c r="F444" s="6">
        <f t="shared" si="20"/>
        <v>161</v>
      </c>
    </row>
    <row r="445" spans="1:6" x14ac:dyDescent="0.2">
      <c r="A445" s="1">
        <v>44819</v>
      </c>
      <c r="B445" s="2">
        <v>0.4508449074074074</v>
      </c>
      <c r="C445">
        <v>0.33304099999999998</v>
      </c>
      <c r="D445" s="6">
        <f t="shared" si="18"/>
        <v>2375.9151909999991</v>
      </c>
      <c r="E445" s="6" t="b">
        <f t="shared" si="19"/>
        <v>0</v>
      </c>
      <c r="F445" s="6">
        <f t="shared" si="20"/>
        <v>161</v>
      </c>
    </row>
    <row r="446" spans="1:6" x14ac:dyDescent="0.2">
      <c r="A446" s="1">
        <v>44819</v>
      </c>
      <c r="B446" s="2">
        <v>0.4508449074074074</v>
      </c>
      <c r="C446">
        <v>0.24871499999999999</v>
      </c>
      <c r="D446" s="6">
        <f t="shared" si="18"/>
        <v>2376.1639059999993</v>
      </c>
      <c r="E446" s="6" t="b">
        <f t="shared" si="19"/>
        <v>0</v>
      </c>
      <c r="F446" s="6">
        <f t="shared" si="20"/>
        <v>161</v>
      </c>
    </row>
    <row r="447" spans="1:6" x14ac:dyDescent="0.2">
      <c r="A447" s="1">
        <v>44819</v>
      </c>
      <c r="B447" s="2">
        <v>0.4508564814814815</v>
      </c>
      <c r="C447">
        <v>1.12785</v>
      </c>
      <c r="D447" s="6">
        <f t="shared" si="18"/>
        <v>2377.2917559999992</v>
      </c>
      <c r="E447" s="6" t="b">
        <f t="shared" si="19"/>
        <v>0</v>
      </c>
      <c r="F447" s="6">
        <f t="shared" si="20"/>
        <v>161</v>
      </c>
    </row>
    <row r="448" spans="1:6" x14ac:dyDescent="0.2">
      <c r="A448" s="1">
        <v>44819</v>
      </c>
      <c r="B448" s="2">
        <v>0.4508564814814815</v>
      </c>
      <c r="C448">
        <v>5.2393000000000001</v>
      </c>
      <c r="D448" s="6">
        <f t="shared" si="18"/>
        <v>2382.5310559999994</v>
      </c>
      <c r="E448" s="6">
        <f t="shared" si="19"/>
        <v>1</v>
      </c>
      <c r="F448" s="6">
        <f t="shared" si="20"/>
        <v>162</v>
      </c>
    </row>
    <row r="449" spans="1:6" x14ac:dyDescent="0.2">
      <c r="A449" s="1">
        <v>44819</v>
      </c>
      <c r="B449" s="2">
        <v>0.4508564814814815</v>
      </c>
      <c r="C449">
        <v>6.8728300000000004</v>
      </c>
      <c r="D449" s="6">
        <f t="shared" si="18"/>
        <v>2389.4038859999991</v>
      </c>
      <c r="E449" s="6">
        <f t="shared" si="19"/>
        <v>1</v>
      </c>
      <c r="F449" s="6">
        <f t="shared" si="20"/>
        <v>163</v>
      </c>
    </row>
    <row r="450" spans="1:6" x14ac:dyDescent="0.2">
      <c r="A450" s="1">
        <v>44819</v>
      </c>
      <c r="B450" s="2">
        <v>0.4508564814814815</v>
      </c>
      <c r="C450">
        <v>8.1764899999999994</v>
      </c>
      <c r="D450" s="6">
        <f t="shared" si="18"/>
        <v>2397.580375999999</v>
      </c>
      <c r="E450" s="6">
        <f t="shared" si="19"/>
        <v>1</v>
      </c>
      <c r="F450" s="6">
        <f t="shared" si="20"/>
        <v>164</v>
      </c>
    </row>
    <row r="451" spans="1:6" x14ac:dyDescent="0.2">
      <c r="A451" s="1">
        <v>44819</v>
      </c>
      <c r="B451" s="2">
        <v>0.45086805555555554</v>
      </c>
      <c r="C451">
        <v>8.1846399999999999</v>
      </c>
      <c r="D451" s="6">
        <f t="shared" si="18"/>
        <v>2405.7650159999989</v>
      </c>
      <c r="E451" s="6">
        <f t="shared" si="19"/>
        <v>1</v>
      </c>
      <c r="F451" s="6">
        <f t="shared" si="20"/>
        <v>165</v>
      </c>
    </row>
    <row r="452" spans="1:6" x14ac:dyDescent="0.2">
      <c r="A452" s="1">
        <v>44819</v>
      </c>
      <c r="B452" s="2">
        <v>0.45086805555555554</v>
      </c>
      <c r="C452">
        <v>10.2098</v>
      </c>
      <c r="D452" s="6">
        <f t="shared" si="18"/>
        <v>2415.974815999999</v>
      </c>
      <c r="E452" s="6">
        <f t="shared" si="19"/>
        <v>1</v>
      </c>
      <c r="F452" s="6">
        <f t="shared" si="20"/>
        <v>166</v>
      </c>
    </row>
    <row r="453" spans="1:6" x14ac:dyDescent="0.2">
      <c r="A453" s="1">
        <v>44819</v>
      </c>
      <c r="B453" s="2">
        <v>0.45086805555555554</v>
      </c>
      <c r="C453">
        <v>12.451000000000001</v>
      </c>
      <c r="D453" s="6">
        <f t="shared" ref="D453:D516" si="21">IF(C453&gt;0,C453+D452,D452)</f>
        <v>2428.425815999999</v>
      </c>
      <c r="E453" s="6">
        <f t="shared" ref="E453:E516" si="22">IF(C453&gt;3,1)</f>
        <v>1</v>
      </c>
      <c r="F453" s="6">
        <f t="shared" ref="F453:F516" si="23">IF(C453&gt;3,F452+1,F452)</f>
        <v>167</v>
      </c>
    </row>
    <row r="454" spans="1:6" x14ac:dyDescent="0.2">
      <c r="A454" s="1">
        <v>44819</v>
      </c>
      <c r="B454" s="2">
        <v>0.45086805555555554</v>
      </c>
      <c r="C454">
        <v>10.6791</v>
      </c>
      <c r="D454" s="6">
        <f t="shared" si="21"/>
        <v>2439.1049159999989</v>
      </c>
      <c r="E454" s="6">
        <f t="shared" si="22"/>
        <v>1</v>
      </c>
      <c r="F454" s="6">
        <f t="shared" si="23"/>
        <v>168</v>
      </c>
    </row>
    <row r="455" spans="1:6" x14ac:dyDescent="0.2">
      <c r="A455" s="1">
        <v>44819</v>
      </c>
      <c r="B455" s="2">
        <v>0.45087962962962963</v>
      </c>
      <c r="C455">
        <v>5.3082500000000001</v>
      </c>
      <c r="D455" s="6">
        <f t="shared" si="21"/>
        <v>2444.4131659999989</v>
      </c>
      <c r="E455" s="6">
        <f t="shared" si="22"/>
        <v>1</v>
      </c>
      <c r="F455" s="6">
        <f t="shared" si="23"/>
        <v>169</v>
      </c>
    </row>
    <row r="456" spans="1:6" x14ac:dyDescent="0.2">
      <c r="A456" s="1">
        <v>44819</v>
      </c>
      <c r="B456" s="2">
        <v>0.45087962962962963</v>
      </c>
      <c r="C456">
        <v>3.8052999999999999</v>
      </c>
      <c r="D456" s="6">
        <f t="shared" si="21"/>
        <v>2448.2184659999989</v>
      </c>
      <c r="E456" s="6">
        <f t="shared" si="22"/>
        <v>1</v>
      </c>
      <c r="F456" s="6">
        <f t="shared" si="23"/>
        <v>170</v>
      </c>
    </row>
    <row r="457" spans="1:6" x14ac:dyDescent="0.2">
      <c r="A457" s="1">
        <v>44819</v>
      </c>
      <c r="B457" s="2">
        <v>0.45087962962962963</v>
      </c>
      <c r="C457">
        <v>4.9157900000000003</v>
      </c>
      <c r="D457" s="6">
        <f t="shared" si="21"/>
        <v>2453.1342559999989</v>
      </c>
      <c r="E457" s="6">
        <f t="shared" si="22"/>
        <v>1</v>
      </c>
      <c r="F457" s="6">
        <f t="shared" si="23"/>
        <v>171</v>
      </c>
    </row>
    <row r="458" spans="1:6" x14ac:dyDescent="0.2">
      <c r="A458" s="1">
        <v>44819</v>
      </c>
      <c r="B458" s="2">
        <v>0.45087962962962963</v>
      </c>
      <c r="C458">
        <v>3.77935</v>
      </c>
      <c r="D458" s="6">
        <f t="shared" si="21"/>
        <v>2456.9136059999987</v>
      </c>
      <c r="E458" s="6">
        <f t="shared" si="22"/>
        <v>1</v>
      </c>
      <c r="F458" s="6">
        <f t="shared" si="23"/>
        <v>172</v>
      </c>
    </row>
    <row r="459" spans="1:6" x14ac:dyDescent="0.2">
      <c r="A459" s="1">
        <v>44819</v>
      </c>
      <c r="B459" s="2">
        <v>0.45089120370370367</v>
      </c>
      <c r="C459">
        <v>3.40001</v>
      </c>
      <c r="D459" s="6">
        <f t="shared" si="21"/>
        <v>2460.3136159999985</v>
      </c>
      <c r="E459" s="6">
        <f t="shared" si="22"/>
        <v>1</v>
      </c>
      <c r="F459" s="6">
        <f t="shared" si="23"/>
        <v>173</v>
      </c>
    </row>
    <row r="460" spans="1:6" x14ac:dyDescent="0.2">
      <c r="A460" s="1">
        <v>44819</v>
      </c>
      <c r="B460" s="2">
        <v>0.45089120370370367</v>
      </c>
      <c r="C460">
        <v>3.1039300000000001</v>
      </c>
      <c r="D460" s="6">
        <f t="shared" si="21"/>
        <v>2463.4175459999988</v>
      </c>
      <c r="E460" s="6">
        <f t="shared" si="22"/>
        <v>1</v>
      </c>
      <c r="F460" s="6">
        <f t="shared" si="23"/>
        <v>174</v>
      </c>
    </row>
    <row r="461" spans="1:6" x14ac:dyDescent="0.2">
      <c r="A461" s="1">
        <v>44819</v>
      </c>
      <c r="B461" s="2">
        <v>0.45089120370370367</v>
      </c>
      <c r="C461">
        <v>3.2667799999999998</v>
      </c>
      <c r="D461" s="6">
        <f t="shared" si="21"/>
        <v>2466.6843259999987</v>
      </c>
      <c r="E461" s="6">
        <f t="shared" si="22"/>
        <v>1</v>
      </c>
      <c r="F461" s="6">
        <f t="shared" si="23"/>
        <v>175</v>
      </c>
    </row>
    <row r="462" spans="1:6" x14ac:dyDescent="0.2">
      <c r="A462" s="1">
        <v>44819</v>
      </c>
      <c r="B462" s="2">
        <v>0.45090277777777782</v>
      </c>
      <c r="C462">
        <v>2.8584800000000001</v>
      </c>
      <c r="D462" s="6">
        <f t="shared" si="21"/>
        <v>2469.5428059999986</v>
      </c>
      <c r="E462" s="6" t="b">
        <f t="shared" si="22"/>
        <v>0</v>
      </c>
      <c r="F462" s="6">
        <f t="shared" si="23"/>
        <v>175</v>
      </c>
    </row>
    <row r="463" spans="1:6" x14ac:dyDescent="0.2">
      <c r="A463" s="1">
        <v>44819</v>
      </c>
      <c r="B463" s="2">
        <v>0.45090277777777782</v>
      </c>
      <c r="C463">
        <v>2.94434</v>
      </c>
      <c r="D463" s="6">
        <f t="shared" si="21"/>
        <v>2472.4871459999986</v>
      </c>
      <c r="E463" s="6" t="b">
        <f t="shared" si="22"/>
        <v>0</v>
      </c>
      <c r="F463" s="6">
        <f t="shared" si="23"/>
        <v>175</v>
      </c>
    </row>
    <row r="464" spans="1:6" x14ac:dyDescent="0.2">
      <c r="A464" s="1">
        <v>44819</v>
      </c>
      <c r="B464" s="2">
        <v>0.45090277777777782</v>
      </c>
      <c r="C464">
        <v>2.8566500000000001</v>
      </c>
      <c r="D464" s="6">
        <f t="shared" si="21"/>
        <v>2475.3437959999987</v>
      </c>
      <c r="E464" s="6" t="b">
        <f t="shared" si="22"/>
        <v>0</v>
      </c>
      <c r="F464" s="6">
        <f t="shared" si="23"/>
        <v>175</v>
      </c>
    </row>
    <row r="465" spans="1:6" x14ac:dyDescent="0.2">
      <c r="A465" s="1">
        <v>44819</v>
      </c>
      <c r="B465" s="2">
        <v>0.45090277777777782</v>
      </c>
      <c r="C465">
        <v>2.6721699999999999</v>
      </c>
      <c r="D465" s="6">
        <f t="shared" si="21"/>
        <v>2478.0159659999986</v>
      </c>
      <c r="E465" s="6" t="b">
        <f t="shared" si="22"/>
        <v>0</v>
      </c>
      <c r="F465" s="6">
        <f t="shared" si="23"/>
        <v>175</v>
      </c>
    </row>
    <row r="466" spans="1:6" x14ac:dyDescent="0.2">
      <c r="A466" s="1">
        <v>44819</v>
      </c>
      <c r="B466" s="2">
        <v>0.45091435185185186</v>
      </c>
      <c r="C466">
        <v>2.8899300000000001</v>
      </c>
      <c r="D466" s="6">
        <f t="shared" si="21"/>
        <v>2480.9058959999984</v>
      </c>
      <c r="E466" s="6" t="b">
        <f t="shared" si="22"/>
        <v>0</v>
      </c>
      <c r="F466" s="6">
        <f t="shared" si="23"/>
        <v>175</v>
      </c>
    </row>
    <row r="467" spans="1:6" x14ac:dyDescent="0.2">
      <c r="A467" s="1">
        <v>44819</v>
      </c>
      <c r="B467" s="2">
        <v>0.45091435185185186</v>
      </c>
      <c r="C467">
        <v>2.9822500000000001</v>
      </c>
      <c r="D467" s="6">
        <f t="shared" si="21"/>
        <v>2483.8881459999984</v>
      </c>
      <c r="E467" s="6" t="b">
        <f t="shared" si="22"/>
        <v>0</v>
      </c>
      <c r="F467" s="6">
        <f t="shared" si="23"/>
        <v>175</v>
      </c>
    </row>
    <row r="468" spans="1:6" x14ac:dyDescent="0.2">
      <c r="A468" s="1">
        <v>44819</v>
      </c>
      <c r="B468" s="2">
        <v>0.45091435185185186</v>
      </c>
      <c r="C468">
        <v>2.0360399999999998</v>
      </c>
      <c r="D468" s="6">
        <f t="shared" si="21"/>
        <v>2485.9241859999984</v>
      </c>
      <c r="E468" s="6" t="b">
        <f t="shared" si="22"/>
        <v>0</v>
      </c>
      <c r="F468" s="6">
        <f t="shared" si="23"/>
        <v>175</v>
      </c>
    </row>
    <row r="469" spans="1:6" x14ac:dyDescent="0.2">
      <c r="A469" s="1">
        <v>44819</v>
      </c>
      <c r="B469" s="2">
        <v>0.45091435185185186</v>
      </c>
      <c r="C469">
        <v>2.5464199999999999</v>
      </c>
      <c r="D469" s="6">
        <f t="shared" si="21"/>
        <v>2488.4706059999985</v>
      </c>
      <c r="E469" s="6" t="b">
        <f t="shared" si="22"/>
        <v>0</v>
      </c>
      <c r="F469" s="6">
        <f t="shared" si="23"/>
        <v>175</v>
      </c>
    </row>
    <row r="470" spans="1:6" x14ac:dyDescent="0.2">
      <c r="A470" s="1">
        <v>44819</v>
      </c>
      <c r="B470" s="2">
        <v>0.45092592592592595</v>
      </c>
      <c r="C470">
        <v>2.14378</v>
      </c>
      <c r="D470" s="6">
        <f t="shared" si="21"/>
        <v>2490.6143859999984</v>
      </c>
      <c r="E470" s="6" t="b">
        <f t="shared" si="22"/>
        <v>0</v>
      </c>
      <c r="F470" s="6">
        <f t="shared" si="23"/>
        <v>175</v>
      </c>
    </row>
    <row r="471" spans="1:6" x14ac:dyDescent="0.2">
      <c r="A471" s="1">
        <v>44819</v>
      </c>
      <c r="B471" s="2">
        <v>0.45092592592592595</v>
      </c>
      <c r="C471">
        <v>2.1476000000000002</v>
      </c>
      <c r="D471" s="6">
        <f t="shared" si="21"/>
        <v>2492.7619859999982</v>
      </c>
      <c r="E471" s="6" t="b">
        <f t="shared" si="22"/>
        <v>0</v>
      </c>
      <c r="F471" s="6">
        <f t="shared" si="23"/>
        <v>175</v>
      </c>
    </row>
    <row r="472" spans="1:6" x14ac:dyDescent="0.2">
      <c r="A472" s="1">
        <v>44819</v>
      </c>
      <c r="B472" s="2">
        <v>0.45092592592592595</v>
      </c>
      <c r="C472">
        <v>2.2247400000000002</v>
      </c>
      <c r="D472" s="6">
        <f t="shared" si="21"/>
        <v>2494.9867259999983</v>
      </c>
      <c r="E472" s="6" t="b">
        <f t="shared" si="22"/>
        <v>0</v>
      </c>
      <c r="F472" s="6">
        <f t="shared" si="23"/>
        <v>175</v>
      </c>
    </row>
    <row r="473" spans="1:6" x14ac:dyDescent="0.2">
      <c r="A473" s="1">
        <v>44819</v>
      </c>
      <c r="B473" s="2">
        <v>0.45092592592592595</v>
      </c>
      <c r="C473">
        <v>2.1461199999999998</v>
      </c>
      <c r="D473" s="6">
        <f t="shared" si="21"/>
        <v>2497.1328459999982</v>
      </c>
      <c r="E473" s="6" t="b">
        <f t="shared" si="22"/>
        <v>0</v>
      </c>
      <c r="F473" s="6">
        <f t="shared" si="23"/>
        <v>175</v>
      </c>
    </row>
    <row r="474" spans="1:6" x14ac:dyDescent="0.2">
      <c r="A474" s="1">
        <v>44819</v>
      </c>
      <c r="B474" s="2">
        <v>0.45093749999999999</v>
      </c>
      <c r="C474">
        <v>2.18729</v>
      </c>
      <c r="D474" s="6">
        <f t="shared" si="21"/>
        <v>2499.320135999998</v>
      </c>
      <c r="E474" s="6" t="b">
        <f t="shared" si="22"/>
        <v>0</v>
      </c>
      <c r="F474" s="6">
        <f t="shared" si="23"/>
        <v>175</v>
      </c>
    </row>
    <row r="475" spans="1:6" x14ac:dyDescent="0.2">
      <c r="A475" s="1">
        <v>44819</v>
      </c>
      <c r="B475" s="2">
        <v>0.45093749999999999</v>
      </c>
      <c r="C475">
        <v>2.0573100000000002</v>
      </c>
      <c r="D475" s="6">
        <f t="shared" si="21"/>
        <v>2501.3774459999981</v>
      </c>
      <c r="E475" s="6" t="b">
        <f t="shared" si="22"/>
        <v>0</v>
      </c>
      <c r="F475" s="6">
        <f t="shared" si="23"/>
        <v>175</v>
      </c>
    </row>
    <row r="476" spans="1:6" x14ac:dyDescent="0.2">
      <c r="A476" s="1">
        <v>44819</v>
      </c>
      <c r="B476" s="2">
        <v>0.45093749999999999</v>
      </c>
      <c r="C476">
        <v>2.0813899999999999</v>
      </c>
      <c r="D476" s="6">
        <f t="shared" si="21"/>
        <v>2503.458835999998</v>
      </c>
      <c r="E476" s="6" t="b">
        <f t="shared" si="22"/>
        <v>0</v>
      </c>
      <c r="F476" s="6">
        <f t="shared" si="23"/>
        <v>175</v>
      </c>
    </row>
    <row r="477" spans="1:6" x14ac:dyDescent="0.2">
      <c r="A477" s="1">
        <v>44819</v>
      </c>
      <c r="B477" s="2">
        <v>0.45094907407407409</v>
      </c>
      <c r="C477">
        <v>2.02963</v>
      </c>
      <c r="D477" s="6">
        <f t="shared" si="21"/>
        <v>2505.488465999998</v>
      </c>
      <c r="E477" s="6" t="b">
        <f t="shared" si="22"/>
        <v>0</v>
      </c>
      <c r="F477" s="6">
        <f t="shared" si="23"/>
        <v>175</v>
      </c>
    </row>
    <row r="478" spans="1:6" x14ac:dyDescent="0.2">
      <c r="A478" s="1">
        <v>44819</v>
      </c>
      <c r="B478" s="2">
        <v>0.45094907407407409</v>
      </c>
      <c r="C478">
        <v>2.0840800000000002</v>
      </c>
      <c r="D478" s="6">
        <f t="shared" si="21"/>
        <v>2507.5725459999981</v>
      </c>
      <c r="E478" s="6" t="b">
        <f t="shared" si="22"/>
        <v>0</v>
      </c>
      <c r="F478" s="6">
        <f t="shared" si="23"/>
        <v>175</v>
      </c>
    </row>
    <row r="479" spans="1:6" x14ac:dyDescent="0.2">
      <c r="A479" s="1">
        <v>44819</v>
      </c>
      <c r="B479" s="2">
        <v>0.45094907407407409</v>
      </c>
      <c r="C479">
        <v>1.9596100000000001</v>
      </c>
      <c r="D479" s="6">
        <f t="shared" si="21"/>
        <v>2509.5321559999979</v>
      </c>
      <c r="E479" s="6" t="b">
        <f t="shared" si="22"/>
        <v>0</v>
      </c>
      <c r="F479" s="6">
        <f t="shared" si="23"/>
        <v>175</v>
      </c>
    </row>
    <row r="480" spans="1:6" x14ac:dyDescent="0.2">
      <c r="A480" s="1">
        <v>44819</v>
      </c>
      <c r="B480" s="2">
        <v>0.45094907407407409</v>
      </c>
      <c r="C480">
        <v>2.0947200000000001</v>
      </c>
      <c r="D480" s="6">
        <f t="shared" si="21"/>
        <v>2511.626875999998</v>
      </c>
      <c r="E480" s="6" t="b">
        <f t="shared" si="22"/>
        <v>0</v>
      </c>
      <c r="F480" s="6">
        <f t="shared" si="23"/>
        <v>175</v>
      </c>
    </row>
    <row r="481" spans="1:6" x14ac:dyDescent="0.2">
      <c r="A481" s="1">
        <v>44819</v>
      </c>
      <c r="B481" s="2">
        <v>0.45096064814814812</v>
      </c>
      <c r="C481">
        <v>2.5033699999999999</v>
      </c>
      <c r="D481" s="6">
        <f t="shared" si="21"/>
        <v>2514.1302459999979</v>
      </c>
      <c r="E481" s="6" t="b">
        <f t="shared" si="22"/>
        <v>0</v>
      </c>
      <c r="F481" s="6">
        <f t="shared" si="23"/>
        <v>175</v>
      </c>
    </row>
    <row r="482" spans="1:6" x14ac:dyDescent="0.2">
      <c r="A482" s="1">
        <v>44819</v>
      </c>
      <c r="B482" s="2">
        <v>0.45096064814814812</v>
      </c>
      <c r="C482">
        <v>2.47533</v>
      </c>
      <c r="D482" s="6">
        <f t="shared" si="21"/>
        <v>2516.6055759999981</v>
      </c>
      <c r="E482" s="6" t="b">
        <f t="shared" si="22"/>
        <v>0</v>
      </c>
      <c r="F482" s="6">
        <f t="shared" si="23"/>
        <v>175</v>
      </c>
    </row>
    <row r="483" spans="1:6" x14ac:dyDescent="0.2">
      <c r="A483" s="1">
        <v>44819</v>
      </c>
      <c r="B483" s="2">
        <v>0.45096064814814812</v>
      </c>
      <c r="C483">
        <v>2.7330899999999998</v>
      </c>
      <c r="D483" s="6">
        <f t="shared" si="21"/>
        <v>2519.3386659999983</v>
      </c>
      <c r="E483" s="6" t="b">
        <f t="shared" si="22"/>
        <v>0</v>
      </c>
      <c r="F483" s="6">
        <f t="shared" si="23"/>
        <v>175</v>
      </c>
    </row>
    <row r="484" spans="1:6" x14ac:dyDescent="0.2">
      <c r="A484" s="1">
        <v>44819</v>
      </c>
      <c r="B484" s="2">
        <v>0.45096064814814812</v>
      </c>
      <c r="C484">
        <v>2.48821</v>
      </c>
      <c r="D484" s="6">
        <f t="shared" si="21"/>
        <v>2521.8268759999983</v>
      </c>
      <c r="E484" s="6" t="b">
        <f t="shared" si="22"/>
        <v>0</v>
      </c>
      <c r="F484" s="6">
        <f t="shared" si="23"/>
        <v>175</v>
      </c>
    </row>
    <row r="485" spans="1:6" x14ac:dyDescent="0.2">
      <c r="A485" s="1">
        <v>44819</v>
      </c>
      <c r="B485" s="2">
        <v>0.45097222222222227</v>
      </c>
      <c r="C485">
        <v>2.6608800000000001</v>
      </c>
      <c r="D485" s="6">
        <f t="shared" si="21"/>
        <v>2524.4877559999982</v>
      </c>
      <c r="E485" s="6" t="b">
        <f t="shared" si="22"/>
        <v>0</v>
      </c>
      <c r="F485" s="6">
        <f t="shared" si="23"/>
        <v>175</v>
      </c>
    </row>
    <row r="486" spans="1:6" x14ac:dyDescent="0.2">
      <c r="A486" s="1">
        <v>44819</v>
      </c>
      <c r="B486" s="2">
        <v>0.45097222222222227</v>
      </c>
      <c r="C486">
        <v>2.5158900000000002</v>
      </c>
      <c r="D486" s="6">
        <f t="shared" si="21"/>
        <v>2527.0036459999983</v>
      </c>
      <c r="E486" s="6" t="b">
        <f t="shared" si="22"/>
        <v>0</v>
      </c>
      <c r="F486" s="6">
        <f t="shared" si="23"/>
        <v>175</v>
      </c>
    </row>
    <row r="487" spans="1:6" x14ac:dyDescent="0.2">
      <c r="A487" s="1">
        <v>44819</v>
      </c>
      <c r="B487" s="2">
        <v>0.45097222222222227</v>
      </c>
      <c r="C487">
        <v>2.4926300000000001</v>
      </c>
      <c r="D487" s="6">
        <f t="shared" si="21"/>
        <v>2529.4962759999985</v>
      </c>
      <c r="E487" s="6" t="b">
        <f t="shared" si="22"/>
        <v>0</v>
      </c>
      <c r="F487" s="6">
        <f t="shared" si="23"/>
        <v>175</v>
      </c>
    </row>
    <row r="488" spans="1:6" x14ac:dyDescent="0.2">
      <c r="A488" s="1">
        <v>44819</v>
      </c>
      <c r="B488" s="2">
        <v>0.45097222222222227</v>
      </c>
      <c r="C488">
        <v>2.3539099999999999</v>
      </c>
      <c r="D488" s="6">
        <f t="shared" si="21"/>
        <v>2531.8501859999983</v>
      </c>
      <c r="E488" s="6" t="b">
        <f t="shared" si="22"/>
        <v>0</v>
      </c>
      <c r="F488" s="6">
        <f t="shared" si="23"/>
        <v>175</v>
      </c>
    </row>
    <row r="489" spans="1:6" x14ac:dyDescent="0.2">
      <c r="A489" s="1">
        <v>44819</v>
      </c>
      <c r="B489" s="2">
        <v>0.45098379629629631</v>
      </c>
      <c r="C489">
        <v>2.47777</v>
      </c>
      <c r="D489" s="6">
        <f t="shared" si="21"/>
        <v>2534.3279559999983</v>
      </c>
      <c r="E489" s="6" t="b">
        <f t="shared" si="22"/>
        <v>0</v>
      </c>
      <c r="F489" s="6">
        <f t="shared" si="23"/>
        <v>175</v>
      </c>
    </row>
    <row r="490" spans="1:6" x14ac:dyDescent="0.2">
      <c r="A490" s="1">
        <v>44819</v>
      </c>
      <c r="B490" s="2">
        <v>0.45098379629629631</v>
      </c>
      <c r="C490">
        <v>2.5174699999999999</v>
      </c>
      <c r="D490" s="6">
        <f t="shared" si="21"/>
        <v>2536.845425999998</v>
      </c>
      <c r="E490" s="6" t="b">
        <f t="shared" si="22"/>
        <v>0</v>
      </c>
      <c r="F490" s="6">
        <f t="shared" si="23"/>
        <v>175</v>
      </c>
    </row>
    <row r="491" spans="1:6" x14ac:dyDescent="0.2">
      <c r="A491" s="1">
        <v>44819</v>
      </c>
      <c r="B491" s="2">
        <v>0.45098379629629631</v>
      </c>
      <c r="C491">
        <v>2.5090699999999999</v>
      </c>
      <c r="D491" s="6">
        <f t="shared" si="21"/>
        <v>2539.3544959999981</v>
      </c>
      <c r="E491" s="6" t="b">
        <f t="shared" si="22"/>
        <v>0</v>
      </c>
      <c r="F491" s="6">
        <f t="shared" si="23"/>
        <v>175</v>
      </c>
    </row>
    <row r="492" spans="1:6" x14ac:dyDescent="0.2">
      <c r="A492" s="1">
        <v>44819</v>
      </c>
      <c r="B492" s="2">
        <v>0.45099537037037035</v>
      </c>
      <c r="C492">
        <v>2.5220500000000001</v>
      </c>
      <c r="D492" s="6">
        <f t="shared" si="21"/>
        <v>2541.8765459999981</v>
      </c>
      <c r="E492" s="6" t="b">
        <f t="shared" si="22"/>
        <v>0</v>
      </c>
      <c r="F492" s="6">
        <f t="shared" si="23"/>
        <v>175</v>
      </c>
    </row>
    <row r="493" spans="1:6" x14ac:dyDescent="0.2">
      <c r="A493" s="1">
        <v>44819</v>
      </c>
      <c r="B493" s="2">
        <v>0.45099537037037035</v>
      </c>
      <c r="C493">
        <v>2.5283600000000002</v>
      </c>
      <c r="D493" s="6">
        <f t="shared" si="21"/>
        <v>2544.4049059999979</v>
      </c>
      <c r="E493" s="6" t="b">
        <f t="shared" si="22"/>
        <v>0</v>
      </c>
      <c r="F493" s="6">
        <f t="shared" si="23"/>
        <v>175</v>
      </c>
    </row>
    <row r="494" spans="1:6" x14ac:dyDescent="0.2">
      <c r="A494" s="1">
        <v>44819</v>
      </c>
      <c r="B494" s="2">
        <v>0.45099537037037035</v>
      </c>
      <c r="C494">
        <v>2.4735999999999998</v>
      </c>
      <c r="D494" s="6">
        <f t="shared" si="21"/>
        <v>2546.8785059999977</v>
      </c>
      <c r="E494" s="6" t="b">
        <f t="shared" si="22"/>
        <v>0</v>
      </c>
      <c r="F494" s="6">
        <f t="shared" si="23"/>
        <v>175</v>
      </c>
    </row>
    <row r="495" spans="1:6" x14ac:dyDescent="0.2">
      <c r="A495" s="1">
        <v>44819</v>
      </c>
      <c r="B495" s="2">
        <v>0.45099537037037035</v>
      </c>
      <c r="C495">
        <v>2.5009299999999999</v>
      </c>
      <c r="D495" s="6">
        <f t="shared" si="21"/>
        <v>2549.3794359999979</v>
      </c>
      <c r="E495" s="6" t="b">
        <f t="shared" si="22"/>
        <v>0</v>
      </c>
      <c r="F495" s="6">
        <f t="shared" si="23"/>
        <v>175</v>
      </c>
    </row>
    <row r="496" spans="1:6" x14ac:dyDescent="0.2">
      <c r="A496" s="1">
        <v>44819</v>
      </c>
      <c r="B496" s="2">
        <v>0.45100694444444445</v>
      </c>
      <c r="C496">
        <v>2.7624</v>
      </c>
      <c r="D496" s="6">
        <f t="shared" si="21"/>
        <v>2552.141835999998</v>
      </c>
      <c r="E496" s="6" t="b">
        <f t="shared" si="22"/>
        <v>0</v>
      </c>
      <c r="F496" s="6">
        <f t="shared" si="23"/>
        <v>175</v>
      </c>
    </row>
    <row r="497" spans="1:6" x14ac:dyDescent="0.2">
      <c r="A497" s="1">
        <v>44819</v>
      </c>
      <c r="B497" s="2">
        <v>0.45100694444444445</v>
      </c>
      <c r="C497">
        <v>2.8159399999999999</v>
      </c>
      <c r="D497" s="6">
        <f t="shared" si="21"/>
        <v>2554.9577759999979</v>
      </c>
      <c r="E497" s="6" t="b">
        <f t="shared" si="22"/>
        <v>0</v>
      </c>
      <c r="F497" s="6">
        <f t="shared" si="23"/>
        <v>175</v>
      </c>
    </row>
    <row r="498" spans="1:6" x14ac:dyDescent="0.2">
      <c r="A498" s="1">
        <v>44819</v>
      </c>
      <c r="B498" s="2">
        <v>0.45100694444444445</v>
      </c>
      <c r="C498">
        <v>2.8367499999999999</v>
      </c>
      <c r="D498" s="6">
        <f t="shared" si="21"/>
        <v>2557.7945259999979</v>
      </c>
      <c r="E498" s="6" t="b">
        <f t="shared" si="22"/>
        <v>0</v>
      </c>
      <c r="F498" s="6">
        <f t="shared" si="23"/>
        <v>175</v>
      </c>
    </row>
    <row r="499" spans="1:6" x14ac:dyDescent="0.2">
      <c r="A499" s="1">
        <v>44819</v>
      </c>
      <c r="B499" s="2">
        <v>0.45100694444444445</v>
      </c>
      <c r="C499">
        <v>3.2766000000000002</v>
      </c>
      <c r="D499" s="6">
        <f t="shared" si="21"/>
        <v>2561.071125999998</v>
      </c>
      <c r="E499" s="6">
        <f t="shared" si="22"/>
        <v>1</v>
      </c>
      <c r="F499" s="6">
        <f t="shared" si="23"/>
        <v>176</v>
      </c>
    </row>
    <row r="500" spans="1:6" x14ac:dyDescent="0.2">
      <c r="A500" s="1">
        <v>44819</v>
      </c>
      <c r="B500" s="2">
        <v>0.45101851851851849</v>
      </c>
      <c r="C500">
        <v>3.1297799999999998</v>
      </c>
      <c r="D500" s="6">
        <f t="shared" si="21"/>
        <v>2564.2009059999982</v>
      </c>
      <c r="E500" s="6">
        <f t="shared" si="22"/>
        <v>1</v>
      </c>
      <c r="F500" s="6">
        <f t="shared" si="23"/>
        <v>177</v>
      </c>
    </row>
    <row r="501" spans="1:6" x14ac:dyDescent="0.2">
      <c r="A501" s="1">
        <v>44819</v>
      </c>
      <c r="B501" s="2">
        <v>0.45101851851851849</v>
      </c>
      <c r="C501">
        <v>2.80897</v>
      </c>
      <c r="D501" s="6">
        <f t="shared" si="21"/>
        <v>2567.0098759999983</v>
      </c>
      <c r="E501" s="6" t="b">
        <f t="shared" si="22"/>
        <v>0</v>
      </c>
      <c r="F501" s="6">
        <f t="shared" si="23"/>
        <v>177</v>
      </c>
    </row>
    <row r="502" spans="1:6" x14ac:dyDescent="0.2">
      <c r="A502" s="1">
        <v>44819</v>
      </c>
      <c r="B502" s="2">
        <v>0.45101851851851849</v>
      </c>
      <c r="C502">
        <v>3.0377700000000001</v>
      </c>
      <c r="D502" s="6">
        <f t="shared" si="21"/>
        <v>2570.0476459999982</v>
      </c>
      <c r="E502" s="6">
        <f t="shared" si="22"/>
        <v>1</v>
      </c>
      <c r="F502" s="6">
        <f t="shared" si="23"/>
        <v>178</v>
      </c>
    </row>
    <row r="503" spans="1:6" x14ac:dyDescent="0.2">
      <c r="A503" s="1">
        <v>44819</v>
      </c>
      <c r="B503" s="2">
        <v>0.45103009259259258</v>
      </c>
      <c r="C503">
        <v>2.8843399999999999</v>
      </c>
      <c r="D503" s="6">
        <f t="shared" si="21"/>
        <v>2572.9319859999982</v>
      </c>
      <c r="E503" s="6" t="b">
        <f t="shared" si="22"/>
        <v>0</v>
      </c>
      <c r="F503" s="6">
        <f t="shared" si="23"/>
        <v>178</v>
      </c>
    </row>
    <row r="504" spans="1:6" x14ac:dyDescent="0.2">
      <c r="A504" s="1">
        <v>44819</v>
      </c>
      <c r="B504" s="2">
        <v>0.45103009259259258</v>
      </c>
      <c r="C504">
        <v>3.2640799999999999</v>
      </c>
      <c r="D504" s="6">
        <f t="shared" si="21"/>
        <v>2576.1960659999982</v>
      </c>
      <c r="E504" s="6">
        <f t="shared" si="22"/>
        <v>1</v>
      </c>
      <c r="F504" s="6">
        <f t="shared" si="23"/>
        <v>179</v>
      </c>
    </row>
    <row r="505" spans="1:6" x14ac:dyDescent="0.2">
      <c r="A505" s="1">
        <v>44819</v>
      </c>
      <c r="B505" s="2">
        <v>0.45103009259259258</v>
      </c>
      <c r="C505">
        <v>3.3511099999999998</v>
      </c>
      <c r="D505" s="6">
        <f t="shared" si="21"/>
        <v>2579.5471759999982</v>
      </c>
      <c r="E505" s="6">
        <f t="shared" si="22"/>
        <v>1</v>
      </c>
      <c r="F505" s="6">
        <f t="shared" si="23"/>
        <v>180</v>
      </c>
    </row>
    <row r="506" spans="1:6" x14ac:dyDescent="0.2">
      <c r="A506" s="1">
        <v>44819</v>
      </c>
      <c r="B506" s="2">
        <v>0.45103009259259258</v>
      </c>
      <c r="C506">
        <v>2.4134500000000001</v>
      </c>
      <c r="D506" s="6">
        <f t="shared" si="21"/>
        <v>2581.9606259999982</v>
      </c>
      <c r="E506" s="6" t="b">
        <f t="shared" si="22"/>
        <v>0</v>
      </c>
      <c r="F506" s="6">
        <f t="shared" si="23"/>
        <v>180</v>
      </c>
    </row>
    <row r="507" spans="1:6" x14ac:dyDescent="0.2">
      <c r="A507" s="1">
        <v>44819</v>
      </c>
      <c r="B507" s="2">
        <v>0.45104166666666662</v>
      </c>
      <c r="C507">
        <v>3.1342599999999998</v>
      </c>
      <c r="D507" s="6">
        <f t="shared" si="21"/>
        <v>2585.094885999998</v>
      </c>
      <c r="E507" s="6">
        <f t="shared" si="22"/>
        <v>1</v>
      </c>
      <c r="F507" s="6">
        <f t="shared" si="23"/>
        <v>181</v>
      </c>
    </row>
    <row r="508" spans="1:6" x14ac:dyDescent="0.2">
      <c r="A508" s="1">
        <v>44819</v>
      </c>
      <c r="B508" s="2">
        <v>0.45104166666666662</v>
      </c>
      <c r="C508">
        <v>2.6272899999999999</v>
      </c>
      <c r="D508" s="6">
        <f t="shared" si="21"/>
        <v>2587.7221759999979</v>
      </c>
      <c r="E508" s="6" t="b">
        <f t="shared" si="22"/>
        <v>0</v>
      </c>
      <c r="F508" s="6">
        <f t="shared" si="23"/>
        <v>181</v>
      </c>
    </row>
    <row r="509" spans="1:6" x14ac:dyDescent="0.2">
      <c r="A509" s="1">
        <v>44819</v>
      </c>
      <c r="B509" s="2">
        <v>0.45104166666666662</v>
      </c>
      <c r="C509">
        <v>2.8584299999999998</v>
      </c>
      <c r="D509" s="6">
        <f t="shared" si="21"/>
        <v>2590.5806059999982</v>
      </c>
      <c r="E509" s="6" t="b">
        <f t="shared" si="22"/>
        <v>0</v>
      </c>
      <c r="F509" s="6">
        <f t="shared" si="23"/>
        <v>181</v>
      </c>
    </row>
    <row r="510" spans="1:6" x14ac:dyDescent="0.2">
      <c r="A510" s="1">
        <v>44819</v>
      </c>
      <c r="B510" s="2">
        <v>0.45104166666666662</v>
      </c>
      <c r="C510">
        <v>2.9211800000000001</v>
      </c>
      <c r="D510" s="6">
        <f t="shared" si="21"/>
        <v>2593.501785999998</v>
      </c>
      <c r="E510" s="6" t="b">
        <f t="shared" si="22"/>
        <v>0</v>
      </c>
      <c r="F510" s="6">
        <f t="shared" si="23"/>
        <v>181</v>
      </c>
    </row>
    <row r="511" spans="1:6" x14ac:dyDescent="0.2">
      <c r="A511" s="1">
        <v>44819</v>
      </c>
      <c r="B511" s="2">
        <v>0.45105324074074077</v>
      </c>
      <c r="C511">
        <v>2.82612</v>
      </c>
      <c r="D511" s="6">
        <f t="shared" si="21"/>
        <v>2596.3279059999982</v>
      </c>
      <c r="E511" s="6" t="b">
        <f t="shared" si="22"/>
        <v>0</v>
      </c>
      <c r="F511" s="6">
        <f t="shared" si="23"/>
        <v>181</v>
      </c>
    </row>
    <row r="512" spans="1:6" x14ac:dyDescent="0.2">
      <c r="A512" s="1">
        <v>44819</v>
      </c>
      <c r="B512" s="2">
        <v>0.45105324074074077</v>
      </c>
      <c r="C512">
        <v>2.81996</v>
      </c>
      <c r="D512" s="6">
        <f t="shared" si="21"/>
        <v>2599.147865999998</v>
      </c>
      <c r="E512" s="6" t="b">
        <f t="shared" si="22"/>
        <v>0</v>
      </c>
      <c r="F512" s="6">
        <f t="shared" si="23"/>
        <v>181</v>
      </c>
    </row>
    <row r="513" spans="1:6" x14ac:dyDescent="0.2">
      <c r="A513" s="1">
        <v>44819</v>
      </c>
      <c r="B513" s="2">
        <v>0.45105324074074077</v>
      </c>
      <c r="C513">
        <v>2.5007199999999998</v>
      </c>
      <c r="D513" s="6">
        <f t="shared" si="21"/>
        <v>2601.648585999998</v>
      </c>
      <c r="E513" s="6" t="b">
        <f t="shared" si="22"/>
        <v>0</v>
      </c>
      <c r="F513" s="6">
        <f t="shared" si="23"/>
        <v>181</v>
      </c>
    </row>
    <row r="514" spans="1:6" x14ac:dyDescent="0.2">
      <c r="A514" s="1">
        <v>44819</v>
      </c>
      <c r="B514" s="2">
        <v>0.45105324074074077</v>
      </c>
      <c r="C514">
        <v>2.9288699999999999</v>
      </c>
      <c r="D514" s="6">
        <f t="shared" si="21"/>
        <v>2604.5774559999982</v>
      </c>
      <c r="E514" s="6" t="b">
        <f t="shared" si="22"/>
        <v>0</v>
      </c>
      <c r="F514" s="6">
        <f t="shared" si="23"/>
        <v>181</v>
      </c>
    </row>
    <row r="515" spans="1:6" x14ac:dyDescent="0.2">
      <c r="A515" s="1">
        <v>44819</v>
      </c>
      <c r="B515" s="2">
        <v>0.45106481481481481</v>
      </c>
      <c r="C515">
        <v>2.4735</v>
      </c>
      <c r="D515" s="6">
        <f t="shared" si="21"/>
        <v>2607.0509559999982</v>
      </c>
      <c r="E515" s="6" t="b">
        <f t="shared" si="22"/>
        <v>0</v>
      </c>
      <c r="F515" s="6">
        <f t="shared" si="23"/>
        <v>181</v>
      </c>
    </row>
    <row r="516" spans="1:6" x14ac:dyDescent="0.2">
      <c r="A516" s="1">
        <v>44819</v>
      </c>
      <c r="B516" s="2">
        <v>0.45106481481481481</v>
      </c>
      <c r="C516">
        <v>2.5191499999999998</v>
      </c>
      <c r="D516" s="6">
        <f t="shared" si="21"/>
        <v>2609.5701059999983</v>
      </c>
      <c r="E516" s="6" t="b">
        <f t="shared" si="22"/>
        <v>0</v>
      </c>
      <c r="F516" s="6">
        <f t="shared" si="23"/>
        <v>181</v>
      </c>
    </row>
    <row r="517" spans="1:6" x14ac:dyDescent="0.2">
      <c r="A517" s="1">
        <v>44819</v>
      </c>
      <c r="B517" s="2">
        <v>0.45106481481481481</v>
      </c>
      <c r="C517">
        <v>2.57742</v>
      </c>
      <c r="D517" s="6">
        <f t="shared" ref="D517:D580" si="24">IF(C517&gt;0,C517+D516,D516)</f>
        <v>2612.1475259999984</v>
      </c>
      <c r="E517" s="6" t="b">
        <f t="shared" ref="E517:E580" si="25">IF(C517&gt;3,1)</f>
        <v>0</v>
      </c>
      <c r="F517" s="6">
        <f t="shared" ref="F517:F580" si="26">IF(C517&gt;3,F516+1,F516)</f>
        <v>181</v>
      </c>
    </row>
    <row r="518" spans="1:6" x14ac:dyDescent="0.2">
      <c r="A518" s="1">
        <v>44819</v>
      </c>
      <c r="B518" s="2">
        <v>0.4510763888888889</v>
      </c>
      <c r="C518">
        <v>2.6880500000000001</v>
      </c>
      <c r="D518" s="6">
        <f t="shared" si="24"/>
        <v>2614.8355759999986</v>
      </c>
      <c r="E518" s="6" t="b">
        <f t="shared" si="25"/>
        <v>0</v>
      </c>
      <c r="F518" s="6">
        <f t="shared" si="26"/>
        <v>181</v>
      </c>
    </row>
    <row r="519" spans="1:6" x14ac:dyDescent="0.2">
      <c r="A519" s="1">
        <v>44819</v>
      </c>
      <c r="B519" s="2">
        <v>0.4510763888888889</v>
      </c>
      <c r="C519">
        <v>2.7361399999999998</v>
      </c>
      <c r="D519" s="6">
        <f t="shared" si="24"/>
        <v>2617.5717159999986</v>
      </c>
      <c r="E519" s="6" t="b">
        <f t="shared" si="25"/>
        <v>0</v>
      </c>
      <c r="F519" s="6">
        <f t="shared" si="26"/>
        <v>181</v>
      </c>
    </row>
    <row r="520" spans="1:6" x14ac:dyDescent="0.2">
      <c r="A520" s="1">
        <v>44819</v>
      </c>
      <c r="B520" s="2">
        <v>0.4510763888888889</v>
      </c>
      <c r="C520">
        <v>2.5695800000000002</v>
      </c>
      <c r="D520" s="6">
        <f t="shared" si="24"/>
        <v>2620.1412959999984</v>
      </c>
      <c r="E520" s="6" t="b">
        <f t="shared" si="25"/>
        <v>0</v>
      </c>
      <c r="F520" s="6">
        <f t="shared" si="26"/>
        <v>181</v>
      </c>
    </row>
    <row r="521" spans="1:6" x14ac:dyDescent="0.2">
      <c r="A521" s="1">
        <v>44819</v>
      </c>
      <c r="B521" s="2">
        <v>0.4510763888888889</v>
      </c>
      <c r="C521">
        <v>2.5832700000000002</v>
      </c>
      <c r="D521" s="6">
        <f t="shared" si="24"/>
        <v>2622.7245659999985</v>
      </c>
      <c r="E521" s="6" t="b">
        <f t="shared" si="25"/>
        <v>0</v>
      </c>
      <c r="F521" s="6">
        <f t="shared" si="26"/>
        <v>181</v>
      </c>
    </row>
    <row r="522" spans="1:6" x14ac:dyDescent="0.2">
      <c r="A522" s="1">
        <v>44819</v>
      </c>
      <c r="B522" s="2">
        <v>0.45108796296296294</v>
      </c>
      <c r="C522">
        <v>2.5208300000000001</v>
      </c>
      <c r="D522" s="6">
        <f t="shared" si="24"/>
        <v>2625.2453959999984</v>
      </c>
      <c r="E522" s="6" t="b">
        <f t="shared" si="25"/>
        <v>0</v>
      </c>
      <c r="F522" s="6">
        <f t="shared" si="26"/>
        <v>181</v>
      </c>
    </row>
    <row r="523" spans="1:6" x14ac:dyDescent="0.2">
      <c r="A523" s="1">
        <v>44819</v>
      </c>
      <c r="B523" s="2">
        <v>0.45108796296296294</v>
      </c>
      <c r="C523">
        <v>2.5464199999999999</v>
      </c>
      <c r="D523" s="6">
        <f t="shared" si="24"/>
        <v>2627.7918159999986</v>
      </c>
      <c r="E523" s="6" t="b">
        <f t="shared" si="25"/>
        <v>0</v>
      </c>
      <c r="F523" s="6">
        <f t="shared" si="26"/>
        <v>181</v>
      </c>
    </row>
    <row r="524" spans="1:6" x14ac:dyDescent="0.2">
      <c r="A524" s="1">
        <v>44819</v>
      </c>
      <c r="B524" s="2">
        <v>0.45108796296296294</v>
      </c>
      <c r="C524">
        <v>2.5079500000000001</v>
      </c>
      <c r="D524" s="6">
        <f t="shared" si="24"/>
        <v>2630.2997659999987</v>
      </c>
      <c r="E524" s="6" t="b">
        <f t="shared" si="25"/>
        <v>0</v>
      </c>
      <c r="F524" s="6">
        <f t="shared" si="26"/>
        <v>181</v>
      </c>
    </row>
    <row r="525" spans="1:6" x14ac:dyDescent="0.2">
      <c r="A525" s="1">
        <v>44819</v>
      </c>
      <c r="B525" s="2">
        <v>0.45108796296296294</v>
      </c>
      <c r="C525">
        <v>2.4738000000000002</v>
      </c>
      <c r="D525" s="6">
        <f t="shared" si="24"/>
        <v>2632.7735659999989</v>
      </c>
      <c r="E525" s="6" t="b">
        <f t="shared" si="25"/>
        <v>0</v>
      </c>
      <c r="F525" s="6">
        <f t="shared" si="26"/>
        <v>181</v>
      </c>
    </row>
    <row r="526" spans="1:6" x14ac:dyDescent="0.2">
      <c r="A526" s="1">
        <v>44819</v>
      </c>
      <c r="B526" s="2">
        <v>0.45109953703703703</v>
      </c>
      <c r="C526">
        <v>2.1808299999999998</v>
      </c>
      <c r="D526" s="6">
        <f t="shared" si="24"/>
        <v>2634.9543959999987</v>
      </c>
      <c r="E526" s="6" t="b">
        <f t="shared" si="25"/>
        <v>0</v>
      </c>
      <c r="F526" s="6">
        <f t="shared" si="26"/>
        <v>181</v>
      </c>
    </row>
    <row r="527" spans="1:6" x14ac:dyDescent="0.2">
      <c r="A527" s="1">
        <v>44819</v>
      </c>
      <c r="B527" s="2">
        <v>0.45109953703703703</v>
      </c>
      <c r="C527">
        <v>2.40347</v>
      </c>
      <c r="D527" s="6">
        <f t="shared" si="24"/>
        <v>2637.3578659999989</v>
      </c>
      <c r="E527" s="6" t="b">
        <f t="shared" si="25"/>
        <v>0</v>
      </c>
      <c r="F527" s="6">
        <f t="shared" si="26"/>
        <v>181</v>
      </c>
    </row>
    <row r="528" spans="1:6" x14ac:dyDescent="0.2">
      <c r="A528" s="1">
        <v>44819</v>
      </c>
      <c r="B528" s="2">
        <v>0.45109953703703703</v>
      </c>
      <c r="C528">
        <v>2.58724</v>
      </c>
      <c r="D528" s="6">
        <f t="shared" si="24"/>
        <v>2639.9451059999988</v>
      </c>
      <c r="E528" s="6" t="b">
        <f t="shared" si="25"/>
        <v>0</v>
      </c>
      <c r="F528" s="6">
        <f t="shared" si="26"/>
        <v>181</v>
      </c>
    </row>
    <row r="529" spans="1:6" x14ac:dyDescent="0.2">
      <c r="A529" s="1">
        <v>44819</v>
      </c>
      <c r="B529" s="2">
        <v>0.45109953703703703</v>
      </c>
      <c r="C529">
        <v>2.6273399999999998</v>
      </c>
      <c r="D529" s="6">
        <f t="shared" si="24"/>
        <v>2642.5724459999988</v>
      </c>
      <c r="E529" s="6" t="b">
        <f t="shared" si="25"/>
        <v>0</v>
      </c>
      <c r="F529" s="6">
        <f t="shared" si="26"/>
        <v>181</v>
      </c>
    </row>
    <row r="530" spans="1:6" x14ac:dyDescent="0.2">
      <c r="A530" s="1">
        <v>44819</v>
      </c>
      <c r="B530" s="2">
        <v>0.45111111111111107</v>
      </c>
      <c r="C530">
        <v>2.7281499999999999</v>
      </c>
      <c r="D530" s="6">
        <f t="shared" si="24"/>
        <v>2645.3005959999987</v>
      </c>
      <c r="E530" s="6" t="b">
        <f t="shared" si="25"/>
        <v>0</v>
      </c>
      <c r="F530" s="6">
        <f t="shared" si="26"/>
        <v>181</v>
      </c>
    </row>
    <row r="531" spans="1:6" x14ac:dyDescent="0.2">
      <c r="A531" s="1">
        <v>44819</v>
      </c>
      <c r="B531" s="2">
        <v>0.45111111111111107</v>
      </c>
      <c r="C531">
        <v>2.7746200000000001</v>
      </c>
      <c r="D531" s="6">
        <f t="shared" si="24"/>
        <v>2648.0752159999988</v>
      </c>
      <c r="E531" s="6" t="b">
        <f t="shared" si="25"/>
        <v>0</v>
      </c>
      <c r="F531" s="6">
        <f t="shared" si="26"/>
        <v>181</v>
      </c>
    </row>
    <row r="532" spans="1:6" x14ac:dyDescent="0.2">
      <c r="A532" s="1">
        <v>44819</v>
      </c>
      <c r="B532" s="2">
        <v>0.45111111111111107</v>
      </c>
      <c r="C532">
        <v>2.7429600000000001</v>
      </c>
      <c r="D532" s="6">
        <f t="shared" si="24"/>
        <v>2650.8181759999989</v>
      </c>
      <c r="E532" s="6" t="b">
        <f t="shared" si="25"/>
        <v>0</v>
      </c>
      <c r="F532" s="6">
        <f t="shared" si="26"/>
        <v>181</v>
      </c>
    </row>
    <row r="533" spans="1:6" x14ac:dyDescent="0.2">
      <c r="A533" s="1">
        <v>44819</v>
      </c>
      <c r="B533" s="2">
        <v>0.45112268518518522</v>
      </c>
      <c r="C533">
        <v>2.7538999999999998</v>
      </c>
      <c r="D533" s="6">
        <f t="shared" si="24"/>
        <v>2653.572075999999</v>
      </c>
      <c r="E533" s="6" t="b">
        <f t="shared" si="25"/>
        <v>0</v>
      </c>
      <c r="F533" s="6">
        <f t="shared" si="26"/>
        <v>181</v>
      </c>
    </row>
    <row r="534" spans="1:6" x14ac:dyDescent="0.2">
      <c r="A534" s="1">
        <v>44819</v>
      </c>
      <c r="B534" s="2">
        <v>0.45112268518518522</v>
      </c>
      <c r="C534">
        <v>2.7940100000000001</v>
      </c>
      <c r="D534" s="6">
        <f t="shared" si="24"/>
        <v>2656.3660859999991</v>
      </c>
      <c r="E534" s="6" t="b">
        <f t="shared" si="25"/>
        <v>0</v>
      </c>
      <c r="F534" s="6">
        <f t="shared" si="26"/>
        <v>181</v>
      </c>
    </row>
    <row r="535" spans="1:6" x14ac:dyDescent="0.2">
      <c r="A535" s="1">
        <v>44819</v>
      </c>
      <c r="B535" s="2">
        <v>0.45112268518518522</v>
      </c>
      <c r="C535">
        <v>2.8254100000000002</v>
      </c>
      <c r="D535" s="6">
        <f t="shared" si="24"/>
        <v>2659.191495999999</v>
      </c>
      <c r="E535" s="6" t="b">
        <f t="shared" si="25"/>
        <v>0</v>
      </c>
      <c r="F535" s="6">
        <f t="shared" si="26"/>
        <v>181</v>
      </c>
    </row>
    <row r="536" spans="1:6" x14ac:dyDescent="0.2">
      <c r="A536" s="1">
        <v>44819</v>
      </c>
      <c r="B536" s="2">
        <v>0.45112268518518522</v>
      </c>
      <c r="C536">
        <v>2.91472</v>
      </c>
      <c r="D536" s="6">
        <f t="shared" si="24"/>
        <v>2662.1062159999992</v>
      </c>
      <c r="E536" s="6" t="b">
        <f t="shared" si="25"/>
        <v>0</v>
      </c>
      <c r="F536" s="6">
        <f t="shared" si="26"/>
        <v>181</v>
      </c>
    </row>
    <row r="537" spans="1:6" x14ac:dyDescent="0.2">
      <c r="A537" s="1">
        <v>44819</v>
      </c>
      <c r="B537" s="2">
        <v>0.45113425925925926</v>
      </c>
      <c r="C537">
        <v>2.88673</v>
      </c>
      <c r="D537" s="6">
        <f t="shared" si="24"/>
        <v>2664.9929459999994</v>
      </c>
      <c r="E537" s="6" t="b">
        <f t="shared" si="25"/>
        <v>0</v>
      </c>
      <c r="F537" s="6">
        <f t="shared" si="26"/>
        <v>181</v>
      </c>
    </row>
    <row r="538" spans="1:6" x14ac:dyDescent="0.2">
      <c r="A538" s="1">
        <v>44819</v>
      </c>
      <c r="B538" s="2">
        <v>0.45113425925925926</v>
      </c>
      <c r="C538">
        <v>2.6886100000000002</v>
      </c>
      <c r="D538" s="6">
        <f t="shared" si="24"/>
        <v>2667.6815559999995</v>
      </c>
      <c r="E538" s="6" t="b">
        <f t="shared" si="25"/>
        <v>0</v>
      </c>
      <c r="F538" s="6">
        <f t="shared" si="26"/>
        <v>181</v>
      </c>
    </row>
    <row r="539" spans="1:6" x14ac:dyDescent="0.2">
      <c r="A539" s="1">
        <v>44819</v>
      </c>
      <c r="B539" s="2">
        <v>0.45113425925925926</v>
      </c>
      <c r="C539">
        <v>2.7963</v>
      </c>
      <c r="D539" s="6">
        <f t="shared" si="24"/>
        <v>2670.4778559999995</v>
      </c>
      <c r="E539" s="6" t="b">
        <f t="shared" si="25"/>
        <v>0</v>
      </c>
      <c r="F539" s="6">
        <f t="shared" si="26"/>
        <v>181</v>
      </c>
    </row>
    <row r="540" spans="1:6" x14ac:dyDescent="0.2">
      <c r="A540" s="1">
        <v>44819</v>
      </c>
      <c r="B540" s="2">
        <v>0.45113425925925926</v>
      </c>
      <c r="C540">
        <v>2.9312100000000001</v>
      </c>
      <c r="D540" s="6">
        <f t="shared" si="24"/>
        <v>2673.4090659999997</v>
      </c>
      <c r="E540" s="6" t="b">
        <f t="shared" si="25"/>
        <v>0</v>
      </c>
      <c r="F540" s="6">
        <f t="shared" si="26"/>
        <v>181</v>
      </c>
    </row>
    <row r="541" spans="1:6" x14ac:dyDescent="0.2">
      <c r="A541" s="1">
        <v>44819</v>
      </c>
      <c r="B541" s="2">
        <v>0.45114583333333336</v>
      </c>
      <c r="C541">
        <v>2.9484599999999999</v>
      </c>
      <c r="D541" s="6">
        <f t="shared" si="24"/>
        <v>2676.3575259999998</v>
      </c>
      <c r="E541" s="6" t="b">
        <f t="shared" si="25"/>
        <v>0</v>
      </c>
      <c r="F541" s="6">
        <f t="shared" si="26"/>
        <v>181</v>
      </c>
    </row>
    <row r="542" spans="1:6" x14ac:dyDescent="0.2">
      <c r="A542" s="1">
        <v>44819</v>
      </c>
      <c r="B542" s="2">
        <v>0.45114583333333336</v>
      </c>
      <c r="C542">
        <v>3.1782300000000001</v>
      </c>
      <c r="D542" s="6">
        <f t="shared" si="24"/>
        <v>2679.5357559999998</v>
      </c>
      <c r="E542" s="6">
        <f t="shared" si="25"/>
        <v>1</v>
      </c>
      <c r="F542" s="6">
        <f t="shared" si="26"/>
        <v>182</v>
      </c>
    </row>
    <row r="543" spans="1:6" x14ac:dyDescent="0.2">
      <c r="A543" s="1">
        <v>44819</v>
      </c>
      <c r="B543" s="2">
        <v>0.45114583333333336</v>
      </c>
      <c r="C543">
        <v>2.7366999999999999</v>
      </c>
      <c r="D543" s="6">
        <f t="shared" si="24"/>
        <v>2682.2724559999997</v>
      </c>
      <c r="E543" s="6" t="b">
        <f t="shared" si="25"/>
        <v>0</v>
      </c>
      <c r="F543" s="6">
        <f t="shared" si="26"/>
        <v>182</v>
      </c>
    </row>
    <row r="544" spans="1:6" x14ac:dyDescent="0.2">
      <c r="A544" s="1">
        <v>44819</v>
      </c>
      <c r="B544" s="2">
        <v>0.45114583333333336</v>
      </c>
      <c r="C544">
        <v>2.5013399999999999</v>
      </c>
      <c r="D544" s="6">
        <f t="shared" si="24"/>
        <v>2684.7737959999995</v>
      </c>
      <c r="E544" s="6" t="b">
        <f t="shared" si="25"/>
        <v>0</v>
      </c>
      <c r="F544" s="6">
        <f t="shared" si="26"/>
        <v>182</v>
      </c>
    </row>
    <row r="545" spans="1:6" x14ac:dyDescent="0.2">
      <c r="A545" s="1">
        <v>44819</v>
      </c>
      <c r="B545" s="2">
        <v>0.4511574074074074</v>
      </c>
      <c r="C545">
        <v>2.14317</v>
      </c>
      <c r="D545" s="6">
        <f t="shared" si="24"/>
        <v>2686.9169659999993</v>
      </c>
      <c r="E545" s="6" t="b">
        <f t="shared" si="25"/>
        <v>0</v>
      </c>
      <c r="F545" s="6">
        <f t="shared" si="26"/>
        <v>182</v>
      </c>
    </row>
    <row r="546" spans="1:6" x14ac:dyDescent="0.2">
      <c r="A546" s="1">
        <v>44819</v>
      </c>
      <c r="B546" s="2">
        <v>0.4511574074074074</v>
      </c>
      <c r="C546">
        <v>2.1228600000000002</v>
      </c>
      <c r="D546" s="6">
        <f t="shared" si="24"/>
        <v>2689.0398259999993</v>
      </c>
      <c r="E546" s="6" t="b">
        <f t="shared" si="25"/>
        <v>0</v>
      </c>
      <c r="F546" s="6">
        <f t="shared" si="26"/>
        <v>182</v>
      </c>
    </row>
    <row r="547" spans="1:6" x14ac:dyDescent="0.2">
      <c r="A547" s="1">
        <v>44819</v>
      </c>
      <c r="B547" s="2">
        <v>0.4511574074074074</v>
      </c>
      <c r="C547">
        <v>2.1939600000000001</v>
      </c>
      <c r="D547" s="6">
        <f t="shared" si="24"/>
        <v>2691.2337859999993</v>
      </c>
      <c r="E547" s="6" t="b">
        <f t="shared" si="25"/>
        <v>0</v>
      </c>
      <c r="F547" s="6">
        <f t="shared" si="26"/>
        <v>182</v>
      </c>
    </row>
    <row r="548" spans="1:6" x14ac:dyDescent="0.2">
      <c r="A548" s="1">
        <v>44819</v>
      </c>
      <c r="B548" s="2">
        <v>0.45116898148148149</v>
      </c>
      <c r="C548">
        <v>1.77884</v>
      </c>
      <c r="D548" s="6">
        <f t="shared" si="24"/>
        <v>2693.0126259999993</v>
      </c>
      <c r="E548" s="6" t="b">
        <f t="shared" si="25"/>
        <v>0</v>
      </c>
      <c r="F548" s="6">
        <f t="shared" si="26"/>
        <v>182</v>
      </c>
    </row>
    <row r="549" spans="1:6" x14ac:dyDescent="0.2">
      <c r="A549" s="1">
        <v>44819</v>
      </c>
      <c r="B549" s="2">
        <v>0.45116898148148149</v>
      </c>
      <c r="C549">
        <v>1.9841299999999999</v>
      </c>
      <c r="D549" s="6">
        <f t="shared" si="24"/>
        <v>2694.9967559999991</v>
      </c>
      <c r="E549" s="6" t="b">
        <f t="shared" si="25"/>
        <v>0</v>
      </c>
      <c r="F549" s="6">
        <f t="shared" si="26"/>
        <v>182</v>
      </c>
    </row>
    <row r="550" spans="1:6" x14ac:dyDescent="0.2">
      <c r="A550" s="1">
        <v>44819</v>
      </c>
      <c r="B550" s="2">
        <v>0.45116898148148149</v>
      </c>
      <c r="C550">
        <v>2.4220999999999999</v>
      </c>
      <c r="D550" s="6">
        <f t="shared" si="24"/>
        <v>2697.4188559999989</v>
      </c>
      <c r="E550" s="6" t="b">
        <f t="shared" si="25"/>
        <v>0</v>
      </c>
      <c r="F550" s="6">
        <f t="shared" si="26"/>
        <v>182</v>
      </c>
    </row>
    <row r="551" spans="1:6" x14ac:dyDescent="0.2">
      <c r="A551" s="1">
        <v>44819</v>
      </c>
      <c r="B551" s="2">
        <v>0.45116898148148149</v>
      </c>
      <c r="C551">
        <v>0.66276100000000004</v>
      </c>
      <c r="D551" s="6">
        <f t="shared" si="24"/>
        <v>2698.0816169999989</v>
      </c>
      <c r="E551" s="6" t="b">
        <f t="shared" si="25"/>
        <v>0</v>
      </c>
      <c r="F551" s="6">
        <f t="shared" si="26"/>
        <v>182</v>
      </c>
    </row>
    <row r="552" spans="1:6" x14ac:dyDescent="0.2">
      <c r="A552" s="1">
        <v>44819</v>
      </c>
      <c r="B552" s="2">
        <v>0.45118055555555553</v>
      </c>
      <c r="C552">
        <v>0.98606899999999997</v>
      </c>
      <c r="D552" s="6">
        <f t="shared" si="24"/>
        <v>2699.067685999999</v>
      </c>
      <c r="E552" s="6" t="b">
        <f t="shared" si="25"/>
        <v>0</v>
      </c>
      <c r="F552" s="6">
        <f t="shared" si="26"/>
        <v>182</v>
      </c>
    </row>
    <row r="553" spans="1:6" x14ac:dyDescent="0.2">
      <c r="A553" s="1">
        <v>44819</v>
      </c>
      <c r="B553" s="2">
        <v>0.45118055555555553</v>
      </c>
      <c r="C553">
        <v>0.31044500000000003</v>
      </c>
      <c r="D553" s="6">
        <f t="shared" si="24"/>
        <v>2699.378130999999</v>
      </c>
      <c r="E553" s="6" t="b">
        <f t="shared" si="25"/>
        <v>0</v>
      </c>
      <c r="F553" s="6">
        <f t="shared" si="26"/>
        <v>182</v>
      </c>
    </row>
    <row r="554" spans="1:6" x14ac:dyDescent="0.2">
      <c r="A554" s="1">
        <v>44819</v>
      </c>
      <c r="B554" s="2">
        <v>0.45118055555555553</v>
      </c>
      <c r="C554">
        <v>0.95176799999999995</v>
      </c>
      <c r="D554" s="6">
        <f t="shared" si="24"/>
        <v>2700.3298989999989</v>
      </c>
      <c r="E554" s="6" t="b">
        <f t="shared" si="25"/>
        <v>0</v>
      </c>
      <c r="F554" s="6">
        <f t="shared" si="26"/>
        <v>182</v>
      </c>
    </row>
    <row r="555" spans="1:6" x14ac:dyDescent="0.2">
      <c r="A555" s="1">
        <v>44819</v>
      </c>
      <c r="B555" s="2">
        <v>0.45118055555555553</v>
      </c>
      <c r="C555">
        <v>1.3038799999999999</v>
      </c>
      <c r="D555" s="6">
        <f t="shared" si="24"/>
        <v>2701.6337789999989</v>
      </c>
      <c r="E555" s="6" t="b">
        <f t="shared" si="25"/>
        <v>0</v>
      </c>
      <c r="F555" s="6">
        <f t="shared" si="26"/>
        <v>182</v>
      </c>
    </row>
    <row r="556" spans="1:6" x14ac:dyDescent="0.2">
      <c r="A556" s="1">
        <v>44819</v>
      </c>
      <c r="B556" s="2">
        <v>0.45119212962962968</v>
      </c>
      <c r="C556">
        <v>2.12195</v>
      </c>
      <c r="D556" s="6">
        <f t="shared" si="24"/>
        <v>2703.7557289999991</v>
      </c>
      <c r="E556" s="6" t="b">
        <f t="shared" si="25"/>
        <v>0</v>
      </c>
      <c r="F556" s="6">
        <f t="shared" si="26"/>
        <v>182</v>
      </c>
    </row>
    <row r="557" spans="1:6" x14ac:dyDescent="0.2">
      <c r="A557" s="1">
        <v>44819</v>
      </c>
      <c r="B557" s="2">
        <v>0.45119212962962968</v>
      </c>
      <c r="C557">
        <v>2.8431199999999999</v>
      </c>
      <c r="D557" s="6">
        <f t="shared" si="24"/>
        <v>2706.5988489999991</v>
      </c>
      <c r="E557" s="6" t="b">
        <f t="shared" si="25"/>
        <v>0</v>
      </c>
      <c r="F557" s="6">
        <f t="shared" si="26"/>
        <v>182</v>
      </c>
    </row>
    <row r="558" spans="1:6" x14ac:dyDescent="0.2">
      <c r="A558" s="1">
        <v>44819</v>
      </c>
      <c r="B558" s="2">
        <v>0.45119212962962968</v>
      </c>
      <c r="C558">
        <v>3.9334500000000001</v>
      </c>
      <c r="D558" s="6">
        <f t="shared" si="24"/>
        <v>2710.5322989999991</v>
      </c>
      <c r="E558" s="6">
        <f t="shared" si="25"/>
        <v>1</v>
      </c>
      <c r="F558" s="6">
        <f t="shared" si="26"/>
        <v>183</v>
      </c>
    </row>
    <row r="559" spans="1:6" x14ac:dyDescent="0.2">
      <c r="A559" s="1">
        <v>44819</v>
      </c>
      <c r="B559" s="2">
        <v>0.45119212962962968</v>
      </c>
      <c r="C559">
        <v>1.5820000000000001</v>
      </c>
      <c r="D559" s="6">
        <f t="shared" si="24"/>
        <v>2712.1142989999989</v>
      </c>
      <c r="E559" s="6" t="b">
        <f t="shared" si="25"/>
        <v>0</v>
      </c>
      <c r="F559" s="6">
        <f t="shared" si="26"/>
        <v>183</v>
      </c>
    </row>
    <row r="560" spans="1:6" x14ac:dyDescent="0.2">
      <c r="A560" s="1">
        <v>44819</v>
      </c>
      <c r="B560" s="2">
        <v>0.45120370370370372</v>
      </c>
      <c r="C560">
        <v>-0.248587</v>
      </c>
      <c r="D560" s="6">
        <f t="shared" si="24"/>
        <v>2712.1142989999989</v>
      </c>
      <c r="E560" s="6" t="b">
        <f t="shared" si="25"/>
        <v>0</v>
      </c>
      <c r="F560" s="6">
        <f t="shared" si="26"/>
        <v>183</v>
      </c>
    </row>
    <row r="561" spans="1:6" x14ac:dyDescent="0.2">
      <c r="A561" s="1">
        <v>44819</v>
      </c>
      <c r="B561" s="2">
        <v>0.45120370370370372</v>
      </c>
      <c r="C561">
        <v>-0.18817999999999999</v>
      </c>
      <c r="D561" s="6">
        <f t="shared" si="24"/>
        <v>2712.1142989999989</v>
      </c>
      <c r="E561" s="6" t="b">
        <f t="shared" si="25"/>
        <v>0</v>
      </c>
      <c r="F561" s="6">
        <f t="shared" si="26"/>
        <v>183</v>
      </c>
    </row>
    <row r="562" spans="1:6" x14ac:dyDescent="0.2">
      <c r="A562" s="1">
        <v>44819</v>
      </c>
      <c r="B562" s="2">
        <v>0.45120370370370372</v>
      </c>
      <c r="C562">
        <v>-7.1081099999999994E-2</v>
      </c>
      <c r="D562" s="6">
        <f t="shared" si="24"/>
        <v>2712.1142989999989</v>
      </c>
      <c r="E562" s="6" t="b">
        <f t="shared" si="25"/>
        <v>0</v>
      </c>
      <c r="F562" s="6">
        <f t="shared" si="26"/>
        <v>183</v>
      </c>
    </row>
    <row r="563" spans="1:6" x14ac:dyDescent="0.2">
      <c r="A563" s="1">
        <v>44819</v>
      </c>
      <c r="B563" s="2">
        <v>0.45121527777777781</v>
      </c>
      <c r="C563">
        <v>4.83081E-2</v>
      </c>
      <c r="D563" s="6">
        <f t="shared" si="24"/>
        <v>2712.1626070999991</v>
      </c>
      <c r="E563" s="6" t="b">
        <f t="shared" si="25"/>
        <v>0</v>
      </c>
      <c r="F563" s="6">
        <f t="shared" si="26"/>
        <v>183</v>
      </c>
    </row>
    <row r="564" spans="1:6" x14ac:dyDescent="0.2">
      <c r="A564" s="1">
        <v>44819</v>
      </c>
      <c r="B564" s="2">
        <v>0.45121527777777781</v>
      </c>
      <c r="C564">
        <v>3.9351400000000002E-2</v>
      </c>
      <c r="D564" s="6">
        <f t="shared" si="24"/>
        <v>2712.2019584999994</v>
      </c>
      <c r="E564" s="6" t="b">
        <f t="shared" si="25"/>
        <v>0</v>
      </c>
      <c r="F564" s="6">
        <f t="shared" si="26"/>
        <v>183</v>
      </c>
    </row>
    <row r="565" spans="1:6" x14ac:dyDescent="0.2">
      <c r="A565" s="1">
        <v>44819</v>
      </c>
      <c r="B565" s="2">
        <v>0.45121527777777781</v>
      </c>
      <c r="C565">
        <v>-0.38762000000000002</v>
      </c>
      <c r="D565" s="6">
        <f t="shared" si="24"/>
        <v>2712.2019584999994</v>
      </c>
      <c r="E565" s="6" t="b">
        <f t="shared" si="25"/>
        <v>0</v>
      </c>
      <c r="F565" s="6">
        <f t="shared" si="26"/>
        <v>183</v>
      </c>
    </row>
    <row r="566" spans="1:6" x14ac:dyDescent="0.2">
      <c r="A566" s="1">
        <v>44819</v>
      </c>
      <c r="B566" s="2">
        <v>0.45121527777777781</v>
      </c>
      <c r="C566">
        <v>0.40973300000000001</v>
      </c>
      <c r="D566" s="6">
        <f t="shared" si="24"/>
        <v>2712.6116914999993</v>
      </c>
      <c r="E566" s="6" t="b">
        <f t="shared" si="25"/>
        <v>0</v>
      </c>
      <c r="F566" s="6">
        <f t="shared" si="26"/>
        <v>183</v>
      </c>
    </row>
    <row r="567" spans="1:6" x14ac:dyDescent="0.2">
      <c r="A567" s="1">
        <v>44819</v>
      </c>
      <c r="B567" s="2">
        <v>0.45122685185185185</v>
      </c>
      <c r="C567">
        <v>3.8677999999999999</v>
      </c>
      <c r="D567" s="6">
        <f t="shared" si="24"/>
        <v>2716.4794914999993</v>
      </c>
      <c r="E567" s="6">
        <f t="shared" si="25"/>
        <v>1</v>
      </c>
      <c r="F567" s="6">
        <f t="shared" si="26"/>
        <v>184</v>
      </c>
    </row>
    <row r="568" spans="1:6" x14ac:dyDescent="0.2">
      <c r="A568" s="1">
        <v>44819</v>
      </c>
      <c r="B568" s="2">
        <v>0.45122685185185185</v>
      </c>
      <c r="C568">
        <v>10.547599999999999</v>
      </c>
      <c r="D568" s="6">
        <f t="shared" si="24"/>
        <v>2727.0270914999992</v>
      </c>
      <c r="E568" s="6">
        <f t="shared" si="25"/>
        <v>1</v>
      </c>
      <c r="F568" s="6">
        <f t="shared" si="26"/>
        <v>185</v>
      </c>
    </row>
    <row r="569" spans="1:6" x14ac:dyDescent="0.2">
      <c r="A569" s="1">
        <v>44819</v>
      </c>
      <c r="B569" s="2">
        <v>0.45122685185185185</v>
      </c>
      <c r="C569">
        <v>7.5641800000000003</v>
      </c>
      <c r="D569" s="6">
        <f t="shared" si="24"/>
        <v>2734.591271499999</v>
      </c>
      <c r="E569" s="6">
        <f t="shared" si="25"/>
        <v>1</v>
      </c>
      <c r="F569" s="6">
        <f t="shared" si="26"/>
        <v>186</v>
      </c>
    </row>
    <row r="570" spans="1:6" x14ac:dyDescent="0.2">
      <c r="A570" s="1">
        <v>44819</v>
      </c>
      <c r="B570" s="2">
        <v>0.45122685185185185</v>
      </c>
      <c r="C570">
        <v>7.1982799999999996</v>
      </c>
      <c r="D570" s="6">
        <f t="shared" si="24"/>
        <v>2741.7895514999991</v>
      </c>
      <c r="E570" s="6">
        <f t="shared" si="25"/>
        <v>1</v>
      </c>
      <c r="F570" s="6">
        <f t="shared" si="26"/>
        <v>187</v>
      </c>
    </row>
    <row r="571" spans="1:6" x14ac:dyDescent="0.2">
      <c r="A571" s="1">
        <v>44819</v>
      </c>
      <c r="B571" s="2">
        <v>0.45123842592592589</v>
      </c>
      <c r="C571">
        <v>11.992699999999999</v>
      </c>
      <c r="D571" s="6">
        <f t="shared" si="24"/>
        <v>2753.7822514999989</v>
      </c>
      <c r="E571" s="6">
        <f t="shared" si="25"/>
        <v>1</v>
      </c>
      <c r="F571" s="6">
        <f t="shared" si="26"/>
        <v>188</v>
      </c>
    </row>
    <row r="572" spans="1:6" x14ac:dyDescent="0.2">
      <c r="A572" s="1">
        <v>44819</v>
      </c>
      <c r="B572" s="2">
        <v>0.45123842592592589</v>
      </c>
      <c r="C572">
        <v>16.1721</v>
      </c>
      <c r="D572" s="6">
        <f t="shared" si="24"/>
        <v>2769.9543514999987</v>
      </c>
      <c r="E572" s="6">
        <f t="shared" si="25"/>
        <v>1</v>
      </c>
      <c r="F572" s="6">
        <f t="shared" si="26"/>
        <v>189</v>
      </c>
    </row>
    <row r="573" spans="1:6" x14ac:dyDescent="0.2">
      <c r="A573" s="1">
        <v>44819</v>
      </c>
      <c r="B573" s="2">
        <v>0.45123842592592589</v>
      </c>
      <c r="C573">
        <v>7.31914</v>
      </c>
      <c r="D573" s="6">
        <f t="shared" si="24"/>
        <v>2777.2734914999987</v>
      </c>
      <c r="E573" s="6">
        <f t="shared" si="25"/>
        <v>1</v>
      </c>
      <c r="F573" s="6">
        <f t="shared" si="26"/>
        <v>190</v>
      </c>
    </row>
    <row r="574" spans="1:6" x14ac:dyDescent="0.2">
      <c r="A574" s="1">
        <v>44819</v>
      </c>
      <c r="B574" s="2">
        <v>0.45124999999999998</v>
      </c>
      <c r="C574">
        <v>6.1812800000000001</v>
      </c>
      <c r="D574" s="6">
        <f t="shared" si="24"/>
        <v>2783.4547714999985</v>
      </c>
      <c r="E574" s="6">
        <f t="shared" si="25"/>
        <v>1</v>
      </c>
      <c r="F574" s="6">
        <f t="shared" si="26"/>
        <v>191</v>
      </c>
    </row>
    <row r="575" spans="1:6" x14ac:dyDescent="0.2">
      <c r="A575" s="1">
        <v>44819</v>
      </c>
      <c r="B575" s="2">
        <v>0.45124999999999998</v>
      </c>
      <c r="C575">
        <v>5.10968</v>
      </c>
      <c r="D575" s="6">
        <f t="shared" si="24"/>
        <v>2788.5644514999985</v>
      </c>
      <c r="E575" s="6">
        <f t="shared" si="25"/>
        <v>1</v>
      </c>
      <c r="F575" s="6">
        <f t="shared" si="26"/>
        <v>192</v>
      </c>
    </row>
    <row r="576" spans="1:6" x14ac:dyDescent="0.2">
      <c r="A576" s="1">
        <v>44819</v>
      </c>
      <c r="B576" s="2">
        <v>0.45124999999999998</v>
      </c>
      <c r="C576">
        <v>4.8659600000000003</v>
      </c>
      <c r="D576" s="6">
        <f t="shared" si="24"/>
        <v>2793.4304114999986</v>
      </c>
      <c r="E576" s="6">
        <f t="shared" si="25"/>
        <v>1</v>
      </c>
      <c r="F576" s="6">
        <f t="shared" si="26"/>
        <v>193</v>
      </c>
    </row>
    <row r="577" spans="1:6" x14ac:dyDescent="0.2">
      <c r="A577" s="1">
        <v>44819</v>
      </c>
      <c r="B577" s="2">
        <v>0.45124999999999998</v>
      </c>
      <c r="C577">
        <v>4.8462199999999998</v>
      </c>
      <c r="D577" s="6">
        <f t="shared" si="24"/>
        <v>2798.2766314999985</v>
      </c>
      <c r="E577" s="6">
        <f t="shared" si="25"/>
        <v>1</v>
      </c>
      <c r="F577" s="6">
        <f t="shared" si="26"/>
        <v>194</v>
      </c>
    </row>
    <row r="578" spans="1:6" x14ac:dyDescent="0.2">
      <c r="A578" s="1">
        <v>44819</v>
      </c>
      <c r="B578" s="2">
        <v>0.45126157407407402</v>
      </c>
      <c r="C578">
        <v>4.38612</v>
      </c>
      <c r="D578" s="6">
        <f t="shared" si="24"/>
        <v>2802.6627514999986</v>
      </c>
      <c r="E578" s="6">
        <f t="shared" si="25"/>
        <v>1</v>
      </c>
      <c r="F578" s="6">
        <f t="shared" si="26"/>
        <v>195</v>
      </c>
    </row>
    <row r="579" spans="1:6" x14ac:dyDescent="0.2">
      <c r="A579" s="1">
        <v>44819</v>
      </c>
      <c r="B579" s="2">
        <v>0.45126157407407402</v>
      </c>
      <c r="C579">
        <v>4.2530900000000003</v>
      </c>
      <c r="D579" s="6">
        <f t="shared" si="24"/>
        <v>2806.9158414999988</v>
      </c>
      <c r="E579" s="6">
        <f t="shared" si="25"/>
        <v>1</v>
      </c>
      <c r="F579" s="6">
        <f t="shared" si="26"/>
        <v>196</v>
      </c>
    </row>
    <row r="580" spans="1:6" x14ac:dyDescent="0.2">
      <c r="A580" s="1">
        <v>44819</v>
      </c>
      <c r="B580" s="2">
        <v>0.45126157407407402</v>
      </c>
      <c r="C580">
        <v>4.1402099999999997</v>
      </c>
      <c r="D580" s="6">
        <f t="shared" si="24"/>
        <v>2811.0560514999988</v>
      </c>
      <c r="E580" s="6">
        <f t="shared" si="25"/>
        <v>1</v>
      </c>
      <c r="F580" s="6">
        <f t="shared" si="26"/>
        <v>197</v>
      </c>
    </row>
    <row r="581" spans="1:6" x14ac:dyDescent="0.2">
      <c r="A581" s="1">
        <v>44819</v>
      </c>
      <c r="B581" s="2">
        <v>0.45126157407407402</v>
      </c>
      <c r="C581">
        <v>3.8275399999999999</v>
      </c>
      <c r="D581" s="6">
        <f t="shared" ref="D581:D644" si="27">IF(C581&gt;0,C581+D580,D580)</f>
        <v>2814.8835914999991</v>
      </c>
      <c r="E581" s="6">
        <f t="shared" ref="E581:E644" si="28">IF(C581&gt;3,1)</f>
        <v>1</v>
      </c>
      <c r="F581" s="6">
        <f t="shared" ref="F581:F644" si="29">IF(C581&gt;3,F580+1,F580)</f>
        <v>198</v>
      </c>
    </row>
    <row r="582" spans="1:6" x14ac:dyDescent="0.2">
      <c r="A582" s="1">
        <v>44819</v>
      </c>
      <c r="B582" s="2">
        <v>0.45127314814814817</v>
      </c>
      <c r="C582">
        <v>3.8795500000000001</v>
      </c>
      <c r="D582" s="6">
        <f t="shared" si="27"/>
        <v>2818.7631414999992</v>
      </c>
      <c r="E582" s="6">
        <f t="shared" si="28"/>
        <v>1</v>
      </c>
      <c r="F582" s="6">
        <f t="shared" si="29"/>
        <v>199</v>
      </c>
    </row>
    <row r="583" spans="1:6" x14ac:dyDescent="0.2">
      <c r="A583" s="1">
        <v>44819</v>
      </c>
      <c r="B583" s="2">
        <v>0.45127314814814817</v>
      </c>
      <c r="C583">
        <v>3.41594</v>
      </c>
      <c r="D583" s="6">
        <f t="shared" si="27"/>
        <v>2822.179081499999</v>
      </c>
      <c r="E583" s="6">
        <f t="shared" si="28"/>
        <v>1</v>
      </c>
      <c r="F583" s="6">
        <f t="shared" si="29"/>
        <v>200</v>
      </c>
    </row>
    <row r="584" spans="1:6" x14ac:dyDescent="0.2">
      <c r="A584" s="1">
        <v>44819</v>
      </c>
      <c r="B584" s="2">
        <v>0.45127314814814817</v>
      </c>
      <c r="C584">
        <v>2.7461199999999999</v>
      </c>
      <c r="D584" s="6">
        <f t="shared" si="27"/>
        <v>2824.9252014999988</v>
      </c>
      <c r="E584" s="6" t="b">
        <f t="shared" si="28"/>
        <v>0</v>
      </c>
      <c r="F584" s="6">
        <f t="shared" si="29"/>
        <v>200</v>
      </c>
    </row>
    <row r="585" spans="1:6" x14ac:dyDescent="0.2">
      <c r="A585" s="1">
        <v>44819</v>
      </c>
      <c r="B585" s="2">
        <v>0.45127314814814817</v>
      </c>
      <c r="C585">
        <v>2.4994499999999999</v>
      </c>
      <c r="D585" s="6">
        <f t="shared" si="27"/>
        <v>2827.4246514999986</v>
      </c>
      <c r="E585" s="6" t="b">
        <f t="shared" si="28"/>
        <v>0</v>
      </c>
      <c r="F585" s="6">
        <f t="shared" si="29"/>
        <v>200</v>
      </c>
    </row>
    <row r="586" spans="1:6" x14ac:dyDescent="0.2">
      <c r="A586" s="1">
        <v>44819</v>
      </c>
      <c r="B586" s="2">
        <v>0.45128472222222221</v>
      </c>
      <c r="C586">
        <v>2.1783800000000002</v>
      </c>
      <c r="D586" s="6">
        <f t="shared" si="27"/>
        <v>2829.6030314999985</v>
      </c>
      <c r="E586" s="6" t="b">
        <f t="shared" si="28"/>
        <v>0</v>
      </c>
      <c r="F586" s="6">
        <f t="shared" si="29"/>
        <v>200</v>
      </c>
    </row>
    <row r="587" spans="1:6" x14ac:dyDescent="0.2">
      <c r="A587" s="1">
        <v>44819</v>
      </c>
      <c r="B587" s="2">
        <v>0.45128472222222221</v>
      </c>
      <c r="C587">
        <v>2.3191000000000002</v>
      </c>
      <c r="D587" s="6">
        <f t="shared" si="27"/>
        <v>2831.9221314999986</v>
      </c>
      <c r="E587" s="6" t="b">
        <f t="shared" si="28"/>
        <v>0</v>
      </c>
      <c r="F587" s="6">
        <f t="shared" si="29"/>
        <v>200</v>
      </c>
    </row>
    <row r="588" spans="1:6" x14ac:dyDescent="0.2">
      <c r="A588" s="1">
        <v>44819</v>
      </c>
      <c r="B588" s="2">
        <v>0.45128472222222221</v>
      </c>
      <c r="C588">
        <v>1.78128</v>
      </c>
      <c r="D588" s="6">
        <f t="shared" si="27"/>
        <v>2833.7034114999988</v>
      </c>
      <c r="E588" s="6" t="b">
        <f t="shared" si="28"/>
        <v>0</v>
      </c>
      <c r="F588" s="6">
        <f t="shared" si="29"/>
        <v>200</v>
      </c>
    </row>
    <row r="589" spans="1:6" x14ac:dyDescent="0.2">
      <c r="A589" s="1">
        <v>44819</v>
      </c>
      <c r="B589" s="2">
        <v>0.45129629629629631</v>
      </c>
      <c r="C589">
        <v>1.60118</v>
      </c>
      <c r="D589" s="6">
        <f t="shared" si="27"/>
        <v>2835.3045914999989</v>
      </c>
      <c r="E589" s="6" t="b">
        <f t="shared" si="28"/>
        <v>0</v>
      </c>
      <c r="F589" s="6">
        <f t="shared" si="29"/>
        <v>200</v>
      </c>
    </row>
    <row r="590" spans="1:6" x14ac:dyDescent="0.2">
      <c r="A590" s="1">
        <v>44819</v>
      </c>
      <c r="B590" s="2">
        <v>0.45129629629629631</v>
      </c>
      <c r="C590">
        <v>1.6329899999999999</v>
      </c>
      <c r="D590" s="6">
        <f t="shared" si="27"/>
        <v>2836.9375814999989</v>
      </c>
      <c r="E590" s="6" t="b">
        <f t="shared" si="28"/>
        <v>0</v>
      </c>
      <c r="F590" s="6">
        <f t="shared" si="29"/>
        <v>200</v>
      </c>
    </row>
    <row r="591" spans="1:6" x14ac:dyDescent="0.2">
      <c r="A591" s="1">
        <v>44819</v>
      </c>
      <c r="B591" s="2">
        <v>0.45129629629629631</v>
      </c>
      <c r="C591">
        <v>1.69116</v>
      </c>
      <c r="D591" s="6">
        <f t="shared" si="27"/>
        <v>2838.6287414999988</v>
      </c>
      <c r="E591" s="6" t="b">
        <f t="shared" si="28"/>
        <v>0</v>
      </c>
      <c r="F591" s="6">
        <f t="shared" si="29"/>
        <v>200</v>
      </c>
    </row>
    <row r="592" spans="1:6" x14ac:dyDescent="0.2">
      <c r="A592" s="1">
        <v>44819</v>
      </c>
      <c r="B592" s="2">
        <v>0.45129629629629631</v>
      </c>
      <c r="C592">
        <v>1.6335</v>
      </c>
      <c r="D592" s="6">
        <f t="shared" si="27"/>
        <v>2840.2622414999987</v>
      </c>
      <c r="E592" s="6" t="b">
        <f t="shared" si="28"/>
        <v>0</v>
      </c>
      <c r="F592" s="6">
        <f t="shared" si="29"/>
        <v>200</v>
      </c>
    </row>
    <row r="593" spans="1:6" x14ac:dyDescent="0.2">
      <c r="A593" s="1">
        <v>44819</v>
      </c>
      <c r="B593" s="2">
        <v>0.45130787037037035</v>
      </c>
      <c r="C593">
        <v>1.6054600000000001</v>
      </c>
      <c r="D593" s="6">
        <f t="shared" si="27"/>
        <v>2841.8677014999989</v>
      </c>
      <c r="E593" s="6" t="b">
        <f t="shared" si="28"/>
        <v>0</v>
      </c>
      <c r="F593" s="6">
        <f t="shared" si="29"/>
        <v>200</v>
      </c>
    </row>
    <row r="594" spans="1:6" x14ac:dyDescent="0.2">
      <c r="A594" s="1">
        <v>44819</v>
      </c>
      <c r="B594" s="2">
        <v>0.45130787037037035</v>
      </c>
      <c r="C594">
        <v>1.72184</v>
      </c>
      <c r="D594" s="6">
        <f t="shared" si="27"/>
        <v>2843.5895414999991</v>
      </c>
      <c r="E594" s="6" t="b">
        <f t="shared" si="28"/>
        <v>0</v>
      </c>
      <c r="F594" s="6">
        <f t="shared" si="29"/>
        <v>200</v>
      </c>
    </row>
    <row r="595" spans="1:6" x14ac:dyDescent="0.2">
      <c r="A595" s="1">
        <v>44819</v>
      </c>
      <c r="B595" s="2">
        <v>0.45130787037037035</v>
      </c>
      <c r="C595">
        <v>1.6614899999999999</v>
      </c>
      <c r="D595" s="6">
        <f t="shared" si="27"/>
        <v>2845.251031499999</v>
      </c>
      <c r="E595" s="6" t="b">
        <f t="shared" si="28"/>
        <v>0</v>
      </c>
      <c r="F595" s="6">
        <f t="shared" si="29"/>
        <v>200</v>
      </c>
    </row>
    <row r="596" spans="1:6" x14ac:dyDescent="0.2">
      <c r="A596" s="1">
        <v>44819</v>
      </c>
      <c r="B596" s="2">
        <v>0.45130787037037035</v>
      </c>
      <c r="C596">
        <v>1.56454</v>
      </c>
      <c r="D596" s="6">
        <f t="shared" si="27"/>
        <v>2846.8155714999989</v>
      </c>
      <c r="E596" s="6" t="b">
        <f t="shared" si="28"/>
        <v>0</v>
      </c>
      <c r="F596" s="6">
        <f t="shared" si="29"/>
        <v>200</v>
      </c>
    </row>
    <row r="597" spans="1:6" x14ac:dyDescent="0.2">
      <c r="A597" s="1">
        <v>44819</v>
      </c>
      <c r="B597" s="2">
        <v>0.45131944444444444</v>
      </c>
      <c r="C597">
        <v>1.59772</v>
      </c>
      <c r="D597" s="6">
        <f t="shared" si="27"/>
        <v>2848.4132914999991</v>
      </c>
      <c r="E597" s="6" t="b">
        <f t="shared" si="28"/>
        <v>0</v>
      </c>
      <c r="F597" s="6">
        <f t="shared" si="29"/>
        <v>200</v>
      </c>
    </row>
    <row r="598" spans="1:6" x14ac:dyDescent="0.2">
      <c r="A598" s="1">
        <v>44819</v>
      </c>
      <c r="B598" s="2">
        <v>0.45131944444444444</v>
      </c>
      <c r="C598">
        <v>1.60948</v>
      </c>
      <c r="D598" s="6">
        <f t="shared" si="27"/>
        <v>2850.0227714999992</v>
      </c>
      <c r="E598" s="6" t="b">
        <f t="shared" si="28"/>
        <v>0</v>
      </c>
      <c r="F598" s="6">
        <f t="shared" si="29"/>
        <v>200</v>
      </c>
    </row>
    <row r="599" spans="1:6" x14ac:dyDescent="0.2">
      <c r="A599" s="1">
        <v>44819</v>
      </c>
      <c r="B599" s="2">
        <v>0.45131944444444444</v>
      </c>
      <c r="C599">
        <v>1.76006</v>
      </c>
      <c r="D599" s="6">
        <f t="shared" si="27"/>
        <v>2851.7828314999992</v>
      </c>
      <c r="E599" s="6" t="b">
        <f t="shared" si="28"/>
        <v>0</v>
      </c>
      <c r="F599" s="6">
        <f t="shared" si="29"/>
        <v>200</v>
      </c>
    </row>
    <row r="600" spans="1:6" x14ac:dyDescent="0.2">
      <c r="A600" s="1">
        <v>44819</v>
      </c>
      <c r="B600" s="2">
        <v>0.45131944444444444</v>
      </c>
      <c r="C600">
        <v>1.7865800000000001</v>
      </c>
      <c r="D600" s="6">
        <f t="shared" si="27"/>
        <v>2853.5694114999992</v>
      </c>
      <c r="E600" s="6" t="b">
        <f t="shared" si="28"/>
        <v>0</v>
      </c>
      <c r="F600" s="6">
        <f t="shared" si="29"/>
        <v>200</v>
      </c>
    </row>
    <row r="601" spans="1:6" x14ac:dyDescent="0.2">
      <c r="A601" s="1">
        <v>44819</v>
      </c>
      <c r="B601" s="2">
        <v>0.45133101851851848</v>
      </c>
      <c r="C601">
        <v>1.2278</v>
      </c>
      <c r="D601" s="6">
        <f t="shared" si="27"/>
        <v>2854.7972114999993</v>
      </c>
      <c r="E601" s="6" t="b">
        <f t="shared" si="28"/>
        <v>0</v>
      </c>
      <c r="F601" s="6">
        <f t="shared" si="29"/>
        <v>200</v>
      </c>
    </row>
    <row r="602" spans="1:6" x14ac:dyDescent="0.2">
      <c r="A602" s="1">
        <v>44819</v>
      </c>
      <c r="B602" s="2">
        <v>0.45133101851851848</v>
      </c>
      <c r="C602">
        <v>1.5685100000000001</v>
      </c>
      <c r="D602" s="6">
        <f t="shared" si="27"/>
        <v>2856.3657214999994</v>
      </c>
      <c r="E602" s="6" t="b">
        <f t="shared" si="28"/>
        <v>0</v>
      </c>
      <c r="F602" s="6">
        <f t="shared" si="29"/>
        <v>200</v>
      </c>
    </row>
    <row r="603" spans="1:6" x14ac:dyDescent="0.2">
      <c r="A603" s="1">
        <v>44819</v>
      </c>
      <c r="B603" s="2">
        <v>0.45133101851851848</v>
      </c>
      <c r="C603">
        <v>1.37706</v>
      </c>
      <c r="D603" s="6">
        <f t="shared" si="27"/>
        <v>2857.7427814999992</v>
      </c>
      <c r="E603" s="6" t="b">
        <f t="shared" si="28"/>
        <v>0</v>
      </c>
      <c r="F603" s="6">
        <f t="shared" si="29"/>
        <v>200</v>
      </c>
    </row>
    <row r="604" spans="1:6" x14ac:dyDescent="0.2">
      <c r="A604" s="1">
        <v>44819</v>
      </c>
      <c r="B604" s="2">
        <v>0.45134259259259263</v>
      </c>
      <c r="C604">
        <v>1.8006200000000001</v>
      </c>
      <c r="D604" s="6">
        <f t="shared" si="27"/>
        <v>2859.5434014999992</v>
      </c>
      <c r="E604" s="6" t="b">
        <f t="shared" si="28"/>
        <v>0</v>
      </c>
      <c r="F604" s="6">
        <f t="shared" si="29"/>
        <v>200</v>
      </c>
    </row>
    <row r="605" spans="1:6" x14ac:dyDescent="0.2">
      <c r="A605" s="1">
        <v>44819</v>
      </c>
      <c r="B605" s="2">
        <v>0.45134259259259263</v>
      </c>
      <c r="C605">
        <v>1.4877</v>
      </c>
      <c r="D605" s="6">
        <f t="shared" si="27"/>
        <v>2861.0311014999993</v>
      </c>
      <c r="E605" s="6" t="b">
        <f t="shared" si="28"/>
        <v>0</v>
      </c>
      <c r="F605" s="6">
        <f t="shared" si="29"/>
        <v>200</v>
      </c>
    </row>
    <row r="606" spans="1:6" x14ac:dyDescent="0.2">
      <c r="A606" s="1">
        <v>44819</v>
      </c>
      <c r="B606" s="2">
        <v>0.45134259259259263</v>
      </c>
      <c r="C606">
        <v>1.32734</v>
      </c>
      <c r="D606" s="6">
        <f t="shared" si="27"/>
        <v>2862.3584414999991</v>
      </c>
      <c r="E606" s="6" t="b">
        <f t="shared" si="28"/>
        <v>0</v>
      </c>
      <c r="F606" s="6">
        <f t="shared" si="29"/>
        <v>200</v>
      </c>
    </row>
    <row r="607" spans="1:6" x14ac:dyDescent="0.2">
      <c r="A607" s="1">
        <v>44819</v>
      </c>
      <c r="B607" s="2">
        <v>0.45134259259259263</v>
      </c>
      <c r="C607">
        <v>1.7385900000000001</v>
      </c>
      <c r="D607" s="6">
        <f t="shared" si="27"/>
        <v>2864.097031499999</v>
      </c>
      <c r="E607" s="6" t="b">
        <f t="shared" si="28"/>
        <v>0</v>
      </c>
      <c r="F607" s="6">
        <f t="shared" si="29"/>
        <v>200</v>
      </c>
    </row>
    <row r="608" spans="1:6" x14ac:dyDescent="0.2">
      <c r="A608" s="1">
        <v>44819</v>
      </c>
      <c r="B608" s="2">
        <v>0.45135416666666667</v>
      </c>
      <c r="C608">
        <v>1.64011</v>
      </c>
      <c r="D608" s="6">
        <f t="shared" si="27"/>
        <v>2865.7371414999989</v>
      </c>
      <c r="E608" s="6" t="b">
        <f t="shared" si="28"/>
        <v>0</v>
      </c>
      <c r="F608" s="6">
        <f t="shared" si="29"/>
        <v>200</v>
      </c>
    </row>
    <row r="609" spans="1:6" x14ac:dyDescent="0.2">
      <c r="A609" s="1">
        <v>44819</v>
      </c>
      <c r="B609" s="2">
        <v>0.45135416666666667</v>
      </c>
      <c r="C609">
        <v>1.57721</v>
      </c>
      <c r="D609" s="6">
        <f t="shared" si="27"/>
        <v>2867.3143514999988</v>
      </c>
      <c r="E609" s="6" t="b">
        <f t="shared" si="28"/>
        <v>0</v>
      </c>
      <c r="F609" s="6">
        <f t="shared" si="29"/>
        <v>200</v>
      </c>
    </row>
    <row r="610" spans="1:6" x14ac:dyDescent="0.2">
      <c r="A610" s="1">
        <v>44819</v>
      </c>
      <c r="B610" s="2">
        <v>0.45135416666666667</v>
      </c>
      <c r="C610">
        <v>1.6271899999999999</v>
      </c>
      <c r="D610" s="6">
        <f t="shared" si="27"/>
        <v>2868.9415414999989</v>
      </c>
      <c r="E610" s="6" t="b">
        <f t="shared" si="28"/>
        <v>0</v>
      </c>
      <c r="F610" s="6">
        <f t="shared" si="29"/>
        <v>200</v>
      </c>
    </row>
    <row r="611" spans="1:6" x14ac:dyDescent="0.2">
      <c r="A611" s="1">
        <v>44819</v>
      </c>
      <c r="B611" s="2">
        <v>0.45135416666666667</v>
      </c>
      <c r="C611">
        <v>1.66866</v>
      </c>
      <c r="D611" s="6">
        <f t="shared" si="27"/>
        <v>2870.6102014999988</v>
      </c>
      <c r="E611" s="6" t="b">
        <f t="shared" si="28"/>
        <v>0</v>
      </c>
      <c r="F611" s="6">
        <f t="shared" si="29"/>
        <v>200</v>
      </c>
    </row>
    <row r="612" spans="1:6" x14ac:dyDescent="0.2">
      <c r="A612" s="1">
        <v>44819</v>
      </c>
      <c r="B612" s="2">
        <v>0.45136574074074076</v>
      </c>
      <c r="C612">
        <v>1.6778200000000001</v>
      </c>
      <c r="D612" s="6">
        <f t="shared" si="27"/>
        <v>2872.2880214999986</v>
      </c>
      <c r="E612" s="6" t="b">
        <f t="shared" si="28"/>
        <v>0</v>
      </c>
      <c r="F612" s="6">
        <f t="shared" si="29"/>
        <v>200</v>
      </c>
    </row>
    <row r="613" spans="1:6" x14ac:dyDescent="0.2">
      <c r="A613" s="1">
        <v>44819</v>
      </c>
      <c r="B613" s="2">
        <v>0.45136574074074076</v>
      </c>
      <c r="C613">
        <v>1.7289699999999999</v>
      </c>
      <c r="D613" s="6">
        <f t="shared" si="27"/>
        <v>2874.0169914999988</v>
      </c>
      <c r="E613" s="6" t="b">
        <f t="shared" si="28"/>
        <v>0</v>
      </c>
      <c r="F613" s="6">
        <f t="shared" si="29"/>
        <v>200</v>
      </c>
    </row>
    <row r="614" spans="1:6" x14ac:dyDescent="0.2">
      <c r="A614" s="1">
        <v>44819</v>
      </c>
      <c r="B614" s="2">
        <v>0.45136574074074076</v>
      </c>
      <c r="C614">
        <v>1.76006</v>
      </c>
      <c r="D614" s="6">
        <f t="shared" si="27"/>
        <v>2875.7770514999988</v>
      </c>
      <c r="E614" s="6" t="b">
        <f t="shared" si="28"/>
        <v>0</v>
      </c>
      <c r="F614" s="6">
        <f t="shared" si="29"/>
        <v>200</v>
      </c>
    </row>
    <row r="615" spans="1:6" x14ac:dyDescent="0.2">
      <c r="A615" s="1">
        <v>44819</v>
      </c>
      <c r="B615" s="2">
        <v>0.45136574074074076</v>
      </c>
      <c r="C615">
        <v>1.68083</v>
      </c>
      <c r="D615" s="6">
        <f t="shared" si="27"/>
        <v>2877.4578814999986</v>
      </c>
      <c r="E615" s="6" t="b">
        <f t="shared" si="28"/>
        <v>0</v>
      </c>
      <c r="F615" s="6">
        <f t="shared" si="29"/>
        <v>200</v>
      </c>
    </row>
    <row r="616" spans="1:6" x14ac:dyDescent="0.2">
      <c r="A616" s="1">
        <v>44819</v>
      </c>
      <c r="B616" s="2">
        <v>0.4513773148148148</v>
      </c>
      <c r="C616">
        <v>1.71177</v>
      </c>
      <c r="D616" s="6">
        <f t="shared" si="27"/>
        <v>2879.1696514999985</v>
      </c>
      <c r="E616" s="6" t="b">
        <f t="shared" si="28"/>
        <v>0</v>
      </c>
      <c r="F616" s="6">
        <f t="shared" si="29"/>
        <v>200</v>
      </c>
    </row>
    <row r="617" spans="1:6" x14ac:dyDescent="0.2">
      <c r="A617" s="1">
        <v>44819</v>
      </c>
      <c r="B617" s="2">
        <v>0.4513773148148148</v>
      </c>
      <c r="C617">
        <v>1.6636299999999999</v>
      </c>
      <c r="D617" s="6">
        <f t="shared" si="27"/>
        <v>2880.8332814999985</v>
      </c>
      <c r="E617" s="6" t="b">
        <f t="shared" si="28"/>
        <v>0</v>
      </c>
      <c r="F617" s="6">
        <f t="shared" si="29"/>
        <v>200</v>
      </c>
    </row>
    <row r="618" spans="1:6" x14ac:dyDescent="0.2">
      <c r="A618" s="1">
        <v>44819</v>
      </c>
      <c r="B618" s="2">
        <v>0.4513773148148148</v>
      </c>
      <c r="C618">
        <v>1.64642</v>
      </c>
      <c r="D618" s="6">
        <f t="shared" si="27"/>
        <v>2882.4797014999986</v>
      </c>
      <c r="E618" s="6" t="b">
        <f t="shared" si="28"/>
        <v>0</v>
      </c>
      <c r="F618" s="6">
        <f t="shared" si="29"/>
        <v>200</v>
      </c>
    </row>
    <row r="619" spans="1:6" x14ac:dyDescent="0.2">
      <c r="A619" s="1">
        <v>44819</v>
      </c>
      <c r="B619" s="2">
        <v>0.4513888888888889</v>
      </c>
      <c r="C619">
        <v>1.6180300000000001</v>
      </c>
      <c r="D619" s="6">
        <f t="shared" si="27"/>
        <v>2884.0977314999986</v>
      </c>
      <c r="E619" s="6" t="b">
        <f t="shared" si="28"/>
        <v>0</v>
      </c>
      <c r="F619" s="6">
        <f t="shared" si="29"/>
        <v>200</v>
      </c>
    </row>
    <row r="620" spans="1:6" x14ac:dyDescent="0.2">
      <c r="A620" s="1">
        <v>44819</v>
      </c>
      <c r="B620" s="2">
        <v>0.4513888888888889</v>
      </c>
      <c r="C620">
        <v>1.6268800000000001</v>
      </c>
      <c r="D620" s="6">
        <f t="shared" si="27"/>
        <v>2885.7246114999984</v>
      </c>
      <c r="E620" s="6" t="b">
        <f t="shared" si="28"/>
        <v>0</v>
      </c>
      <c r="F620" s="6">
        <f t="shared" si="29"/>
        <v>200</v>
      </c>
    </row>
    <row r="621" spans="1:6" x14ac:dyDescent="0.2">
      <c r="A621" s="1">
        <v>44819</v>
      </c>
      <c r="B621" s="2">
        <v>0.4513888888888889</v>
      </c>
      <c r="C621">
        <v>1.52963</v>
      </c>
      <c r="D621" s="6">
        <f t="shared" si="27"/>
        <v>2887.2542414999984</v>
      </c>
      <c r="E621" s="6" t="b">
        <f t="shared" si="28"/>
        <v>0</v>
      </c>
      <c r="F621" s="6">
        <f t="shared" si="29"/>
        <v>200</v>
      </c>
    </row>
    <row r="622" spans="1:6" x14ac:dyDescent="0.2">
      <c r="A622" s="1">
        <v>44819</v>
      </c>
      <c r="B622" s="2">
        <v>0.4513888888888889</v>
      </c>
      <c r="C622">
        <v>1.44276</v>
      </c>
      <c r="D622" s="6">
        <f t="shared" si="27"/>
        <v>2888.6970014999984</v>
      </c>
      <c r="E622" s="6" t="b">
        <f t="shared" si="28"/>
        <v>0</v>
      </c>
      <c r="F622" s="6">
        <f t="shared" si="29"/>
        <v>200</v>
      </c>
    </row>
    <row r="623" spans="1:6" x14ac:dyDescent="0.2">
      <c r="A623" s="1">
        <v>44819</v>
      </c>
      <c r="B623" s="2">
        <v>0.45140046296296293</v>
      </c>
      <c r="C623">
        <v>1.4456599999999999</v>
      </c>
      <c r="D623" s="6">
        <f t="shared" si="27"/>
        <v>2890.1426614999982</v>
      </c>
      <c r="E623" s="6" t="b">
        <f t="shared" si="28"/>
        <v>0</v>
      </c>
      <c r="F623" s="6">
        <f t="shared" si="29"/>
        <v>200</v>
      </c>
    </row>
    <row r="624" spans="1:6" x14ac:dyDescent="0.2">
      <c r="A624" s="1">
        <v>44819</v>
      </c>
      <c r="B624" s="2">
        <v>0.45140046296296293</v>
      </c>
      <c r="C624">
        <v>1.4579299999999999</v>
      </c>
      <c r="D624" s="6">
        <f t="shared" si="27"/>
        <v>2891.6005914999982</v>
      </c>
      <c r="E624" s="6" t="b">
        <f t="shared" si="28"/>
        <v>0</v>
      </c>
      <c r="F624" s="6">
        <f t="shared" si="29"/>
        <v>200</v>
      </c>
    </row>
    <row r="625" spans="1:6" x14ac:dyDescent="0.2">
      <c r="A625" s="1">
        <v>44819</v>
      </c>
      <c r="B625" s="2">
        <v>0.45140046296296293</v>
      </c>
      <c r="C625">
        <v>1.5289200000000001</v>
      </c>
      <c r="D625" s="6">
        <f t="shared" si="27"/>
        <v>2893.1295114999984</v>
      </c>
      <c r="E625" s="6" t="b">
        <f t="shared" si="28"/>
        <v>0</v>
      </c>
      <c r="F625" s="6">
        <f t="shared" si="29"/>
        <v>200</v>
      </c>
    </row>
    <row r="626" spans="1:6" x14ac:dyDescent="0.2">
      <c r="A626" s="1">
        <v>44819</v>
      </c>
      <c r="B626" s="2">
        <v>0.45140046296296293</v>
      </c>
      <c r="C626">
        <v>1.5755300000000001</v>
      </c>
      <c r="D626" s="6">
        <f t="shared" si="27"/>
        <v>2894.7050414999985</v>
      </c>
      <c r="E626" s="6" t="b">
        <f t="shared" si="28"/>
        <v>0</v>
      </c>
      <c r="F626" s="6">
        <f t="shared" si="29"/>
        <v>200</v>
      </c>
    </row>
    <row r="627" spans="1:6" x14ac:dyDescent="0.2">
      <c r="A627" s="1">
        <v>44819</v>
      </c>
      <c r="B627" s="2">
        <v>0.45141203703703708</v>
      </c>
      <c r="C627">
        <v>1.58846</v>
      </c>
      <c r="D627" s="6">
        <f t="shared" si="27"/>
        <v>2896.2935014999985</v>
      </c>
      <c r="E627" s="6" t="b">
        <f t="shared" si="28"/>
        <v>0</v>
      </c>
      <c r="F627" s="6">
        <f t="shared" si="29"/>
        <v>200</v>
      </c>
    </row>
    <row r="628" spans="1:6" x14ac:dyDescent="0.2">
      <c r="A628" s="1">
        <v>44819</v>
      </c>
      <c r="B628" s="2">
        <v>0.45141203703703708</v>
      </c>
      <c r="C628">
        <v>1.5640799999999999</v>
      </c>
      <c r="D628" s="6">
        <f t="shared" si="27"/>
        <v>2897.8575814999986</v>
      </c>
      <c r="E628" s="6" t="b">
        <f t="shared" si="28"/>
        <v>0</v>
      </c>
      <c r="F628" s="6">
        <f t="shared" si="29"/>
        <v>200</v>
      </c>
    </row>
    <row r="629" spans="1:6" x14ac:dyDescent="0.2">
      <c r="A629" s="1">
        <v>44819</v>
      </c>
      <c r="B629" s="2">
        <v>0.45141203703703708</v>
      </c>
      <c r="C629">
        <v>1.6699900000000001</v>
      </c>
      <c r="D629" s="6">
        <f t="shared" si="27"/>
        <v>2899.5275714999984</v>
      </c>
      <c r="E629" s="6" t="b">
        <f t="shared" si="28"/>
        <v>0</v>
      </c>
      <c r="F629" s="6">
        <f t="shared" si="29"/>
        <v>200</v>
      </c>
    </row>
    <row r="630" spans="1:6" x14ac:dyDescent="0.2">
      <c r="A630" s="1">
        <v>44819</v>
      </c>
      <c r="B630" s="2">
        <v>0.45141203703703708</v>
      </c>
      <c r="C630">
        <v>1.71793</v>
      </c>
      <c r="D630" s="6">
        <f t="shared" si="27"/>
        <v>2901.2455014999982</v>
      </c>
      <c r="E630" s="6" t="b">
        <f t="shared" si="28"/>
        <v>0</v>
      </c>
      <c r="F630" s="6">
        <f t="shared" si="29"/>
        <v>200</v>
      </c>
    </row>
    <row r="631" spans="1:6" x14ac:dyDescent="0.2">
      <c r="A631" s="1">
        <v>44819</v>
      </c>
      <c r="B631" s="2">
        <v>0.45142361111111112</v>
      </c>
      <c r="C631">
        <v>1.71462</v>
      </c>
      <c r="D631" s="6">
        <f t="shared" si="27"/>
        <v>2902.9601214999984</v>
      </c>
      <c r="E631" s="6" t="b">
        <f t="shared" si="28"/>
        <v>0</v>
      </c>
      <c r="F631" s="6">
        <f t="shared" si="29"/>
        <v>200</v>
      </c>
    </row>
    <row r="632" spans="1:6" x14ac:dyDescent="0.2">
      <c r="A632" s="1">
        <v>44819</v>
      </c>
      <c r="B632" s="2">
        <v>0.45142361111111112</v>
      </c>
      <c r="C632">
        <v>1.6606700000000001</v>
      </c>
      <c r="D632" s="6">
        <f t="shared" si="27"/>
        <v>2904.6207914999986</v>
      </c>
      <c r="E632" s="6" t="b">
        <f t="shared" si="28"/>
        <v>0</v>
      </c>
      <c r="F632" s="6">
        <f t="shared" si="29"/>
        <v>200</v>
      </c>
    </row>
    <row r="633" spans="1:6" x14ac:dyDescent="0.2">
      <c r="A633" s="1">
        <v>44819</v>
      </c>
      <c r="B633" s="2">
        <v>0.45142361111111112</v>
      </c>
      <c r="C633">
        <v>1.65004</v>
      </c>
      <c r="D633" s="6">
        <f t="shared" si="27"/>
        <v>2906.2708314999986</v>
      </c>
      <c r="E633" s="6" t="b">
        <f t="shared" si="28"/>
        <v>0</v>
      </c>
      <c r="F633" s="6">
        <f t="shared" si="29"/>
        <v>200</v>
      </c>
    </row>
    <row r="634" spans="1:6" x14ac:dyDescent="0.2">
      <c r="A634" s="1">
        <v>44819</v>
      </c>
      <c r="B634" s="2">
        <v>0.45143518518518522</v>
      </c>
      <c r="C634">
        <v>1.61487</v>
      </c>
      <c r="D634" s="6">
        <f t="shared" si="27"/>
        <v>2907.8857014999985</v>
      </c>
      <c r="E634" s="6" t="b">
        <f t="shared" si="28"/>
        <v>0</v>
      </c>
      <c r="F634" s="6">
        <f t="shared" si="29"/>
        <v>200</v>
      </c>
    </row>
    <row r="635" spans="1:6" x14ac:dyDescent="0.2">
      <c r="A635" s="1">
        <v>44819</v>
      </c>
      <c r="B635" s="2">
        <v>0.45143518518518522</v>
      </c>
      <c r="C635">
        <v>1.6672400000000001</v>
      </c>
      <c r="D635" s="6">
        <f t="shared" si="27"/>
        <v>2909.5529414999987</v>
      </c>
      <c r="E635" s="6" t="b">
        <f t="shared" si="28"/>
        <v>0</v>
      </c>
      <c r="F635" s="6">
        <f t="shared" si="29"/>
        <v>200</v>
      </c>
    </row>
    <row r="636" spans="1:6" x14ac:dyDescent="0.2">
      <c r="A636" s="1">
        <v>44819</v>
      </c>
      <c r="B636" s="2">
        <v>0.45143518518518522</v>
      </c>
      <c r="C636">
        <v>1.69564</v>
      </c>
      <c r="D636" s="6">
        <f t="shared" si="27"/>
        <v>2911.2485814999986</v>
      </c>
      <c r="E636" s="6" t="b">
        <f t="shared" si="28"/>
        <v>0</v>
      </c>
      <c r="F636" s="6">
        <f t="shared" si="29"/>
        <v>200</v>
      </c>
    </row>
    <row r="637" spans="1:6" x14ac:dyDescent="0.2">
      <c r="A637" s="1">
        <v>44819</v>
      </c>
      <c r="B637" s="2">
        <v>0.45143518518518522</v>
      </c>
      <c r="C637">
        <v>1.7281500000000001</v>
      </c>
      <c r="D637" s="6">
        <f t="shared" si="27"/>
        <v>2912.9767314999986</v>
      </c>
      <c r="E637" s="6" t="b">
        <f t="shared" si="28"/>
        <v>0</v>
      </c>
      <c r="F637" s="6">
        <f t="shared" si="29"/>
        <v>200</v>
      </c>
    </row>
    <row r="638" spans="1:6" x14ac:dyDescent="0.2">
      <c r="A638" s="1">
        <v>44819</v>
      </c>
      <c r="B638" s="2">
        <v>0.45144675925925926</v>
      </c>
      <c r="C638">
        <v>1.8077000000000001</v>
      </c>
      <c r="D638" s="6">
        <f t="shared" si="27"/>
        <v>2914.7844314999984</v>
      </c>
      <c r="E638" s="6" t="b">
        <f t="shared" si="28"/>
        <v>0</v>
      </c>
      <c r="F638" s="6">
        <f t="shared" si="29"/>
        <v>200</v>
      </c>
    </row>
    <row r="639" spans="1:6" x14ac:dyDescent="0.2">
      <c r="A639" s="1">
        <v>44819</v>
      </c>
      <c r="B639" s="2">
        <v>0.45144675925925926</v>
      </c>
      <c r="C639">
        <v>1.84134</v>
      </c>
      <c r="D639" s="6">
        <f t="shared" si="27"/>
        <v>2916.6257714999983</v>
      </c>
      <c r="E639" s="6" t="b">
        <f t="shared" si="28"/>
        <v>0</v>
      </c>
      <c r="F639" s="6">
        <f t="shared" si="29"/>
        <v>200</v>
      </c>
    </row>
    <row r="640" spans="1:6" x14ac:dyDescent="0.2">
      <c r="A640" s="1">
        <v>44819</v>
      </c>
      <c r="B640" s="2">
        <v>0.45144675925925926</v>
      </c>
      <c r="C640">
        <v>1.8332900000000001</v>
      </c>
      <c r="D640" s="6">
        <f t="shared" si="27"/>
        <v>2918.4590614999984</v>
      </c>
      <c r="E640" s="6" t="b">
        <f t="shared" si="28"/>
        <v>0</v>
      </c>
      <c r="F640" s="6">
        <f t="shared" si="29"/>
        <v>200</v>
      </c>
    </row>
    <row r="641" spans="1:6" x14ac:dyDescent="0.2">
      <c r="A641" s="1">
        <v>44819</v>
      </c>
      <c r="B641" s="2">
        <v>0.45144675925925926</v>
      </c>
      <c r="C641">
        <v>1.8266800000000001</v>
      </c>
      <c r="D641" s="6">
        <f t="shared" si="27"/>
        <v>2920.2857414999985</v>
      </c>
      <c r="E641" s="6" t="b">
        <f t="shared" si="28"/>
        <v>0</v>
      </c>
      <c r="F641" s="6">
        <f t="shared" si="29"/>
        <v>200</v>
      </c>
    </row>
    <row r="642" spans="1:6" x14ac:dyDescent="0.2">
      <c r="A642" s="1">
        <v>44819</v>
      </c>
      <c r="B642" s="2">
        <v>0.45145833333333335</v>
      </c>
      <c r="C642">
        <v>1.77894</v>
      </c>
      <c r="D642" s="6">
        <f t="shared" si="27"/>
        <v>2922.0646814999986</v>
      </c>
      <c r="E642" s="6" t="b">
        <f t="shared" si="28"/>
        <v>0</v>
      </c>
      <c r="F642" s="6">
        <f t="shared" si="29"/>
        <v>200</v>
      </c>
    </row>
    <row r="643" spans="1:6" x14ac:dyDescent="0.2">
      <c r="A643" s="1">
        <v>44819</v>
      </c>
      <c r="B643" s="2">
        <v>0.45145833333333335</v>
      </c>
      <c r="C643">
        <v>1.79548</v>
      </c>
      <c r="D643" s="6">
        <f t="shared" si="27"/>
        <v>2923.8601614999989</v>
      </c>
      <c r="E643" s="6" t="b">
        <f t="shared" si="28"/>
        <v>0</v>
      </c>
      <c r="F643" s="6">
        <f t="shared" si="29"/>
        <v>200</v>
      </c>
    </row>
    <row r="644" spans="1:6" x14ac:dyDescent="0.2">
      <c r="A644" s="1">
        <v>44819</v>
      </c>
      <c r="B644" s="2">
        <v>0.45145833333333335</v>
      </c>
      <c r="C644">
        <v>1.71411</v>
      </c>
      <c r="D644" s="6">
        <f t="shared" si="27"/>
        <v>2925.5742714999988</v>
      </c>
      <c r="E644" s="6" t="b">
        <f t="shared" si="28"/>
        <v>0</v>
      </c>
      <c r="F644" s="6">
        <f t="shared" si="29"/>
        <v>200</v>
      </c>
    </row>
    <row r="645" spans="1:6" x14ac:dyDescent="0.2">
      <c r="A645" s="1">
        <v>44819</v>
      </c>
      <c r="B645" s="2">
        <v>0.45145833333333335</v>
      </c>
      <c r="C645">
        <v>1.6919200000000001</v>
      </c>
      <c r="D645" s="6">
        <f t="shared" ref="D645:D708" si="30">IF(C645&gt;0,C645+D644,D644)</f>
        <v>2927.266191499999</v>
      </c>
      <c r="E645" s="6" t="b">
        <f t="shared" ref="E645:E708" si="31">IF(C645&gt;3,1)</f>
        <v>0</v>
      </c>
      <c r="F645" s="6">
        <f t="shared" ref="F645:F708" si="32">IF(C645&gt;3,F644+1,F644)</f>
        <v>200</v>
      </c>
    </row>
    <row r="646" spans="1:6" x14ac:dyDescent="0.2">
      <c r="A646" s="1">
        <v>44819</v>
      </c>
      <c r="B646" s="2">
        <v>0.45146990740740739</v>
      </c>
      <c r="C646">
        <v>1.68154</v>
      </c>
      <c r="D646" s="6">
        <f t="shared" si="30"/>
        <v>2928.947731499999</v>
      </c>
      <c r="E646" s="6" t="b">
        <f t="shared" si="31"/>
        <v>0</v>
      </c>
      <c r="F646" s="6">
        <f t="shared" si="32"/>
        <v>200</v>
      </c>
    </row>
    <row r="647" spans="1:6" x14ac:dyDescent="0.2">
      <c r="A647" s="1">
        <v>44819</v>
      </c>
      <c r="B647" s="2">
        <v>0.45146990740740739</v>
      </c>
      <c r="C647">
        <v>1.6889700000000001</v>
      </c>
      <c r="D647" s="6">
        <f t="shared" si="30"/>
        <v>2930.6367014999992</v>
      </c>
      <c r="E647" s="6" t="b">
        <f t="shared" si="31"/>
        <v>0</v>
      </c>
      <c r="F647" s="6">
        <f t="shared" si="32"/>
        <v>200</v>
      </c>
    </row>
    <row r="648" spans="1:6" x14ac:dyDescent="0.2">
      <c r="A648" s="1">
        <v>44819</v>
      </c>
      <c r="B648" s="2">
        <v>0.45146990740740739</v>
      </c>
      <c r="C648">
        <v>1.67981</v>
      </c>
      <c r="D648" s="6">
        <f t="shared" si="30"/>
        <v>2932.3165114999993</v>
      </c>
      <c r="E648" s="6" t="b">
        <f t="shared" si="31"/>
        <v>0</v>
      </c>
      <c r="F648" s="6">
        <f t="shared" si="32"/>
        <v>200</v>
      </c>
    </row>
    <row r="649" spans="1:6" x14ac:dyDescent="0.2">
      <c r="A649" s="1">
        <v>44819</v>
      </c>
      <c r="B649" s="2">
        <v>0.45148148148148143</v>
      </c>
      <c r="C649">
        <v>1.7306999999999999</v>
      </c>
      <c r="D649" s="6">
        <f t="shared" si="30"/>
        <v>2934.0472114999993</v>
      </c>
      <c r="E649" s="6" t="b">
        <f t="shared" si="31"/>
        <v>0</v>
      </c>
      <c r="F649" s="6">
        <f t="shared" si="32"/>
        <v>200</v>
      </c>
    </row>
    <row r="650" spans="1:6" x14ac:dyDescent="0.2">
      <c r="A650" s="1">
        <v>44819</v>
      </c>
      <c r="B650" s="2">
        <v>0.45148148148148143</v>
      </c>
      <c r="C650">
        <v>1.7537499999999999</v>
      </c>
      <c r="D650" s="6">
        <f t="shared" si="30"/>
        <v>2935.8009614999992</v>
      </c>
      <c r="E650" s="6" t="b">
        <f t="shared" si="31"/>
        <v>0</v>
      </c>
      <c r="F650" s="6">
        <f t="shared" si="32"/>
        <v>200</v>
      </c>
    </row>
    <row r="651" spans="1:6" x14ac:dyDescent="0.2">
      <c r="A651" s="1">
        <v>44819</v>
      </c>
      <c r="B651" s="2">
        <v>0.45148148148148143</v>
      </c>
      <c r="C651">
        <v>1.66658</v>
      </c>
      <c r="D651" s="6">
        <f t="shared" si="30"/>
        <v>2937.4675414999992</v>
      </c>
      <c r="E651" s="6" t="b">
        <f t="shared" si="31"/>
        <v>0</v>
      </c>
      <c r="F651" s="6">
        <f t="shared" si="32"/>
        <v>200</v>
      </c>
    </row>
    <row r="652" spans="1:6" x14ac:dyDescent="0.2">
      <c r="A652" s="1">
        <v>44819</v>
      </c>
      <c r="B652" s="2">
        <v>0.45148148148148143</v>
      </c>
      <c r="C652">
        <v>1.6372100000000001</v>
      </c>
      <c r="D652" s="6">
        <f t="shared" si="30"/>
        <v>2939.1047514999991</v>
      </c>
      <c r="E652" s="6" t="b">
        <f t="shared" si="31"/>
        <v>0</v>
      </c>
      <c r="F652" s="6">
        <f t="shared" si="32"/>
        <v>200</v>
      </c>
    </row>
    <row r="653" spans="1:6" x14ac:dyDescent="0.2">
      <c r="A653" s="1">
        <v>44819</v>
      </c>
      <c r="B653" s="2">
        <v>0.45149305555555558</v>
      </c>
      <c r="C653">
        <v>1.61019</v>
      </c>
      <c r="D653" s="6">
        <f t="shared" si="30"/>
        <v>2940.714941499999</v>
      </c>
      <c r="E653" s="6" t="b">
        <f t="shared" si="31"/>
        <v>0</v>
      </c>
      <c r="F653" s="6">
        <f t="shared" si="32"/>
        <v>200</v>
      </c>
    </row>
    <row r="654" spans="1:6" x14ac:dyDescent="0.2">
      <c r="A654" s="1">
        <v>44819</v>
      </c>
      <c r="B654" s="2">
        <v>0.45149305555555558</v>
      </c>
      <c r="C654">
        <v>1.6023000000000001</v>
      </c>
      <c r="D654" s="6">
        <f t="shared" si="30"/>
        <v>2942.317241499999</v>
      </c>
      <c r="E654" s="6" t="b">
        <f t="shared" si="31"/>
        <v>0</v>
      </c>
      <c r="F654" s="6">
        <f t="shared" si="32"/>
        <v>200</v>
      </c>
    </row>
    <row r="655" spans="1:6" x14ac:dyDescent="0.2">
      <c r="A655" s="1">
        <v>44819</v>
      </c>
      <c r="B655" s="2">
        <v>0.45149305555555558</v>
      </c>
      <c r="C655">
        <v>1.59345</v>
      </c>
      <c r="D655" s="6">
        <f t="shared" si="30"/>
        <v>2943.9106914999988</v>
      </c>
      <c r="E655" s="6" t="b">
        <f t="shared" si="31"/>
        <v>0</v>
      </c>
      <c r="F655" s="6">
        <f t="shared" si="32"/>
        <v>200</v>
      </c>
    </row>
    <row r="656" spans="1:6" x14ac:dyDescent="0.2">
      <c r="A656" s="1">
        <v>44819</v>
      </c>
      <c r="B656" s="2">
        <v>0.45149305555555558</v>
      </c>
      <c r="C656">
        <v>1.61212</v>
      </c>
      <c r="D656" s="6">
        <f t="shared" si="30"/>
        <v>2945.5228114999986</v>
      </c>
      <c r="E656" s="6" t="b">
        <f t="shared" si="31"/>
        <v>0</v>
      </c>
      <c r="F656" s="6">
        <f t="shared" si="32"/>
        <v>200</v>
      </c>
    </row>
    <row r="657" spans="1:6" x14ac:dyDescent="0.2">
      <c r="A657" s="1">
        <v>44819</v>
      </c>
      <c r="B657" s="2">
        <v>0.45150462962962962</v>
      </c>
      <c r="C657">
        <v>1.6181300000000001</v>
      </c>
      <c r="D657" s="6">
        <f t="shared" si="30"/>
        <v>2947.1409414999985</v>
      </c>
      <c r="E657" s="6" t="b">
        <f t="shared" si="31"/>
        <v>0</v>
      </c>
      <c r="F657" s="6">
        <f t="shared" si="32"/>
        <v>200</v>
      </c>
    </row>
    <row r="658" spans="1:6" x14ac:dyDescent="0.2">
      <c r="A658" s="1">
        <v>44819</v>
      </c>
      <c r="B658" s="2">
        <v>0.45150462962962962</v>
      </c>
      <c r="C658">
        <v>1.6180300000000001</v>
      </c>
      <c r="D658" s="6">
        <f t="shared" si="30"/>
        <v>2948.7589714999986</v>
      </c>
      <c r="E658" s="6" t="b">
        <f t="shared" si="31"/>
        <v>0</v>
      </c>
      <c r="F658" s="6">
        <f t="shared" si="32"/>
        <v>200</v>
      </c>
    </row>
    <row r="659" spans="1:6" x14ac:dyDescent="0.2">
      <c r="A659" s="1">
        <v>44819</v>
      </c>
      <c r="B659" s="2">
        <v>0.45150462962962962</v>
      </c>
      <c r="C659">
        <v>1.62429</v>
      </c>
      <c r="D659" s="6">
        <f t="shared" si="30"/>
        <v>2950.3832614999988</v>
      </c>
      <c r="E659" s="6" t="b">
        <f t="shared" si="31"/>
        <v>0</v>
      </c>
      <c r="F659" s="6">
        <f t="shared" si="32"/>
        <v>200</v>
      </c>
    </row>
    <row r="660" spans="1:6" x14ac:dyDescent="0.2">
      <c r="A660" s="1">
        <v>44819</v>
      </c>
      <c r="B660" s="2">
        <v>0.45151620370370371</v>
      </c>
      <c r="C660">
        <v>1.6135999999999999</v>
      </c>
      <c r="D660" s="6">
        <f t="shared" si="30"/>
        <v>2951.9968614999989</v>
      </c>
      <c r="E660" s="6" t="b">
        <f t="shared" si="31"/>
        <v>0</v>
      </c>
      <c r="F660" s="6">
        <f t="shared" si="32"/>
        <v>200</v>
      </c>
    </row>
    <row r="661" spans="1:6" x14ac:dyDescent="0.2">
      <c r="A661" s="1">
        <v>44819</v>
      </c>
      <c r="B661" s="2">
        <v>0.45151620370370371</v>
      </c>
      <c r="C661">
        <v>1.6523300000000001</v>
      </c>
      <c r="D661" s="6">
        <f t="shared" si="30"/>
        <v>2953.6491914999988</v>
      </c>
      <c r="E661" s="6" t="b">
        <f t="shared" si="31"/>
        <v>0</v>
      </c>
      <c r="F661" s="6">
        <f t="shared" si="32"/>
        <v>200</v>
      </c>
    </row>
    <row r="662" spans="1:6" x14ac:dyDescent="0.2">
      <c r="A662" s="1">
        <v>44819</v>
      </c>
      <c r="B662" s="2">
        <v>0.45151620370370371</v>
      </c>
      <c r="C662">
        <v>1.52037</v>
      </c>
      <c r="D662" s="6">
        <f t="shared" si="30"/>
        <v>2955.169561499999</v>
      </c>
      <c r="E662" s="6" t="b">
        <f t="shared" si="31"/>
        <v>0</v>
      </c>
      <c r="F662" s="6">
        <f t="shared" si="32"/>
        <v>200</v>
      </c>
    </row>
    <row r="663" spans="1:6" x14ac:dyDescent="0.2">
      <c r="A663" s="1">
        <v>44819</v>
      </c>
      <c r="B663" s="2">
        <v>0.45151620370370371</v>
      </c>
      <c r="C663">
        <v>1.6215900000000001</v>
      </c>
      <c r="D663" s="6">
        <f t="shared" si="30"/>
        <v>2956.7911514999992</v>
      </c>
      <c r="E663" s="6" t="b">
        <f t="shared" si="31"/>
        <v>0</v>
      </c>
      <c r="F663" s="6">
        <f t="shared" si="32"/>
        <v>200</v>
      </c>
    </row>
    <row r="664" spans="1:6" x14ac:dyDescent="0.2">
      <c r="A664" s="1">
        <v>44819</v>
      </c>
      <c r="B664" s="2">
        <v>0.45152777777777775</v>
      </c>
      <c r="C664">
        <v>1.86195</v>
      </c>
      <c r="D664" s="6">
        <f t="shared" si="30"/>
        <v>2958.6531014999991</v>
      </c>
      <c r="E664" s="6" t="b">
        <f t="shared" si="31"/>
        <v>0</v>
      </c>
      <c r="F664" s="6">
        <f t="shared" si="32"/>
        <v>200</v>
      </c>
    </row>
    <row r="665" spans="1:6" x14ac:dyDescent="0.2">
      <c r="A665" s="1">
        <v>44819</v>
      </c>
      <c r="B665" s="2">
        <v>0.45152777777777775</v>
      </c>
      <c r="C665">
        <v>2.6261700000000001</v>
      </c>
      <c r="D665" s="6">
        <f t="shared" si="30"/>
        <v>2961.2792714999991</v>
      </c>
      <c r="E665" s="6" t="b">
        <f t="shared" si="31"/>
        <v>0</v>
      </c>
      <c r="F665" s="6">
        <f t="shared" si="32"/>
        <v>200</v>
      </c>
    </row>
    <row r="666" spans="1:6" x14ac:dyDescent="0.2">
      <c r="A666" s="1">
        <v>44819</v>
      </c>
      <c r="B666" s="2">
        <v>0.45152777777777775</v>
      </c>
      <c r="C666">
        <v>4.2307499999999996</v>
      </c>
      <c r="D666" s="6">
        <f t="shared" si="30"/>
        <v>2965.5100214999993</v>
      </c>
      <c r="E666" s="6">
        <f t="shared" si="31"/>
        <v>1</v>
      </c>
      <c r="F666" s="6">
        <f t="shared" si="32"/>
        <v>201</v>
      </c>
    </row>
    <row r="667" spans="1:6" x14ac:dyDescent="0.2">
      <c r="A667" s="1">
        <v>44819</v>
      </c>
      <c r="B667" s="2">
        <v>0.45152777777777775</v>
      </c>
      <c r="C667">
        <v>5.8956299999999997</v>
      </c>
      <c r="D667" s="6">
        <f t="shared" si="30"/>
        <v>2971.4056514999993</v>
      </c>
      <c r="E667" s="6">
        <f t="shared" si="31"/>
        <v>1</v>
      </c>
      <c r="F667" s="6">
        <f t="shared" si="32"/>
        <v>202</v>
      </c>
    </row>
    <row r="668" spans="1:6" x14ac:dyDescent="0.2">
      <c r="A668" s="1">
        <v>44819</v>
      </c>
      <c r="B668" s="2">
        <v>0.45153935185185184</v>
      </c>
      <c r="C668">
        <v>4.81813</v>
      </c>
      <c r="D668" s="6">
        <f t="shared" si="30"/>
        <v>2976.2237814999994</v>
      </c>
      <c r="E668" s="6">
        <f t="shared" si="31"/>
        <v>1</v>
      </c>
      <c r="F668" s="6">
        <f t="shared" si="32"/>
        <v>203</v>
      </c>
    </row>
    <row r="669" spans="1:6" x14ac:dyDescent="0.2">
      <c r="A669" s="1">
        <v>44819</v>
      </c>
      <c r="B669" s="2">
        <v>0.45153935185185184</v>
      </c>
      <c r="C669">
        <v>0.39008900000000002</v>
      </c>
      <c r="D669" s="6">
        <f t="shared" si="30"/>
        <v>2976.6138704999994</v>
      </c>
      <c r="E669" s="6" t="b">
        <f t="shared" si="31"/>
        <v>0</v>
      </c>
      <c r="F669" s="6">
        <f t="shared" si="32"/>
        <v>203</v>
      </c>
    </row>
    <row r="670" spans="1:6" x14ac:dyDescent="0.2">
      <c r="A670" s="1">
        <v>44819</v>
      </c>
      <c r="B670" s="2">
        <v>0.45153935185185184</v>
      </c>
      <c r="C670">
        <v>0.1164</v>
      </c>
      <c r="D670" s="6">
        <f t="shared" si="30"/>
        <v>2976.7302704999993</v>
      </c>
      <c r="E670" s="6" t="b">
        <f t="shared" si="31"/>
        <v>0</v>
      </c>
      <c r="F670" s="6">
        <f t="shared" si="32"/>
        <v>203</v>
      </c>
    </row>
    <row r="671" spans="1:6" x14ac:dyDescent="0.2">
      <c r="A671" s="1">
        <v>44819</v>
      </c>
      <c r="B671" s="2">
        <v>0.45153935185185184</v>
      </c>
      <c r="C671">
        <v>-0.168486</v>
      </c>
      <c r="D671" s="6">
        <f t="shared" si="30"/>
        <v>2976.7302704999993</v>
      </c>
      <c r="E671" s="6" t="b">
        <f t="shared" si="31"/>
        <v>0</v>
      </c>
      <c r="F671" s="6">
        <f t="shared" si="32"/>
        <v>203</v>
      </c>
    </row>
    <row r="672" spans="1:6" x14ac:dyDescent="0.2">
      <c r="A672" s="1">
        <v>44819</v>
      </c>
      <c r="B672" s="2">
        <v>0.45155092592592588</v>
      </c>
      <c r="C672">
        <v>-8.3701999999999999E-2</v>
      </c>
      <c r="D672" s="6">
        <f t="shared" si="30"/>
        <v>2976.7302704999993</v>
      </c>
      <c r="E672" s="6" t="b">
        <f t="shared" si="31"/>
        <v>0</v>
      </c>
      <c r="F672" s="6">
        <f t="shared" si="32"/>
        <v>203</v>
      </c>
    </row>
    <row r="673" spans="1:6" x14ac:dyDescent="0.2">
      <c r="A673" s="1">
        <v>44819</v>
      </c>
      <c r="B673" s="2">
        <v>0.45155092592592588</v>
      </c>
      <c r="C673">
        <v>11.325900000000001</v>
      </c>
      <c r="D673" s="6">
        <f t="shared" si="30"/>
        <v>2988.0561704999991</v>
      </c>
      <c r="E673" s="6">
        <f t="shared" si="31"/>
        <v>1</v>
      </c>
      <c r="F673" s="6">
        <f t="shared" si="32"/>
        <v>204</v>
      </c>
    </row>
    <row r="674" spans="1:6" x14ac:dyDescent="0.2">
      <c r="A674" s="1">
        <v>44819</v>
      </c>
      <c r="B674" s="2">
        <v>0.45155092592592588</v>
      </c>
      <c r="C674">
        <v>12.9133</v>
      </c>
      <c r="D674" s="6">
        <f t="shared" si="30"/>
        <v>3000.9694704999993</v>
      </c>
      <c r="E674" s="6">
        <f t="shared" si="31"/>
        <v>1</v>
      </c>
      <c r="F674" s="6">
        <f t="shared" si="32"/>
        <v>205</v>
      </c>
    </row>
    <row r="675" spans="1:6" x14ac:dyDescent="0.2">
      <c r="A675" s="1">
        <v>44819</v>
      </c>
      <c r="B675" s="2">
        <v>0.45156250000000003</v>
      </c>
      <c r="C675">
        <v>6.20052</v>
      </c>
      <c r="D675" s="6">
        <f t="shared" si="30"/>
        <v>3007.1699904999991</v>
      </c>
      <c r="E675" s="6">
        <f t="shared" si="31"/>
        <v>1</v>
      </c>
      <c r="F675" s="6">
        <f t="shared" si="32"/>
        <v>206</v>
      </c>
    </row>
    <row r="676" spans="1:6" x14ac:dyDescent="0.2">
      <c r="A676" s="1">
        <v>44819</v>
      </c>
      <c r="B676" s="2">
        <v>0.45156250000000003</v>
      </c>
      <c r="C676">
        <v>0.45375300000000002</v>
      </c>
      <c r="D676" s="6">
        <f t="shared" si="30"/>
        <v>3007.6237434999989</v>
      </c>
      <c r="E676" s="6" t="b">
        <f t="shared" si="31"/>
        <v>0</v>
      </c>
      <c r="F676" s="6">
        <f t="shared" si="32"/>
        <v>206</v>
      </c>
    </row>
    <row r="677" spans="1:6" x14ac:dyDescent="0.2">
      <c r="A677" s="1">
        <v>44819</v>
      </c>
      <c r="B677" s="2">
        <v>0.45156250000000003</v>
      </c>
      <c r="C677">
        <v>0.24454200000000001</v>
      </c>
      <c r="D677" s="6">
        <f t="shared" si="30"/>
        <v>3007.8682854999988</v>
      </c>
      <c r="E677" s="6" t="b">
        <f t="shared" si="31"/>
        <v>0</v>
      </c>
      <c r="F677" s="6">
        <f t="shared" si="32"/>
        <v>206</v>
      </c>
    </row>
    <row r="678" spans="1:6" x14ac:dyDescent="0.2">
      <c r="A678" s="1">
        <v>44819</v>
      </c>
      <c r="B678" s="2">
        <v>0.45156250000000003</v>
      </c>
      <c r="C678">
        <v>0.27970699999999998</v>
      </c>
      <c r="D678" s="6">
        <f t="shared" si="30"/>
        <v>3008.147992499999</v>
      </c>
      <c r="E678" s="6" t="b">
        <f t="shared" si="31"/>
        <v>0</v>
      </c>
      <c r="F678" s="6">
        <f t="shared" si="32"/>
        <v>206</v>
      </c>
    </row>
    <row r="679" spans="1:6" x14ac:dyDescent="0.2">
      <c r="A679" s="1">
        <v>44819</v>
      </c>
      <c r="B679" s="2">
        <v>0.45157407407407407</v>
      </c>
      <c r="C679">
        <v>-0.49164099999999999</v>
      </c>
      <c r="D679" s="6">
        <f t="shared" si="30"/>
        <v>3008.147992499999</v>
      </c>
      <c r="E679" s="6" t="b">
        <f t="shared" si="31"/>
        <v>0</v>
      </c>
      <c r="F679" s="6">
        <f t="shared" si="32"/>
        <v>206</v>
      </c>
    </row>
    <row r="680" spans="1:6" x14ac:dyDescent="0.2">
      <c r="A680" s="1">
        <v>44819</v>
      </c>
      <c r="B680" s="2">
        <v>0.45157407407407407</v>
      </c>
      <c r="C680">
        <v>-0.43596600000000002</v>
      </c>
      <c r="D680" s="6">
        <f t="shared" si="30"/>
        <v>3008.147992499999</v>
      </c>
      <c r="E680" s="6" t="b">
        <f t="shared" si="31"/>
        <v>0</v>
      </c>
      <c r="F680" s="6">
        <f t="shared" si="32"/>
        <v>206</v>
      </c>
    </row>
    <row r="681" spans="1:6" x14ac:dyDescent="0.2">
      <c r="A681" s="1">
        <v>44819</v>
      </c>
      <c r="B681" s="2">
        <v>0.45157407407407407</v>
      </c>
      <c r="C681">
        <v>-0.39494899999999999</v>
      </c>
      <c r="D681" s="6">
        <f t="shared" si="30"/>
        <v>3008.147992499999</v>
      </c>
      <c r="E681" s="6" t="b">
        <f t="shared" si="31"/>
        <v>0</v>
      </c>
      <c r="F681" s="6">
        <f t="shared" si="32"/>
        <v>206</v>
      </c>
    </row>
    <row r="682" spans="1:6" x14ac:dyDescent="0.2">
      <c r="A682" s="1">
        <v>44819</v>
      </c>
      <c r="B682" s="2">
        <v>0.45157407407407407</v>
      </c>
      <c r="C682">
        <v>-0.33194600000000002</v>
      </c>
      <c r="D682" s="6">
        <f t="shared" si="30"/>
        <v>3008.147992499999</v>
      </c>
      <c r="E682" s="6" t="b">
        <f t="shared" si="31"/>
        <v>0</v>
      </c>
      <c r="F682" s="6">
        <f t="shared" si="32"/>
        <v>206</v>
      </c>
    </row>
    <row r="683" spans="1:6" x14ac:dyDescent="0.2">
      <c r="A683" s="1">
        <v>44819</v>
      </c>
      <c r="B683" s="2">
        <v>0.45158564814814817</v>
      </c>
      <c r="C683">
        <v>-0.26655200000000001</v>
      </c>
      <c r="D683" s="6">
        <f t="shared" si="30"/>
        <v>3008.147992499999</v>
      </c>
      <c r="E683" s="6" t="b">
        <f t="shared" si="31"/>
        <v>0</v>
      </c>
      <c r="F683" s="6">
        <f t="shared" si="32"/>
        <v>206</v>
      </c>
    </row>
    <row r="684" spans="1:6" x14ac:dyDescent="0.2">
      <c r="A684" s="1">
        <v>44819</v>
      </c>
      <c r="B684" s="2">
        <v>0.45158564814814817</v>
      </c>
      <c r="C684">
        <v>-0.29123399999999999</v>
      </c>
      <c r="D684" s="6">
        <f t="shared" si="30"/>
        <v>3008.147992499999</v>
      </c>
      <c r="E684" s="6" t="b">
        <f t="shared" si="31"/>
        <v>0</v>
      </c>
      <c r="F684" s="6">
        <f t="shared" si="32"/>
        <v>206</v>
      </c>
    </row>
    <row r="685" spans="1:6" x14ac:dyDescent="0.2">
      <c r="A685" s="1">
        <v>44819</v>
      </c>
      <c r="B685" s="2">
        <v>0.45158564814814817</v>
      </c>
      <c r="C685">
        <v>-0.20375299999999999</v>
      </c>
      <c r="D685" s="6">
        <f t="shared" si="30"/>
        <v>3008.147992499999</v>
      </c>
      <c r="E685" s="6" t="b">
        <f t="shared" si="31"/>
        <v>0</v>
      </c>
      <c r="F685" s="6">
        <f t="shared" si="32"/>
        <v>206</v>
      </c>
    </row>
    <row r="686" spans="1:6" x14ac:dyDescent="0.2">
      <c r="A686" s="1">
        <v>44819</v>
      </c>
      <c r="B686" s="2">
        <v>0.45158564814814817</v>
      </c>
      <c r="C686">
        <v>-0.29927399999999998</v>
      </c>
      <c r="D686" s="6">
        <f t="shared" si="30"/>
        <v>3008.147992499999</v>
      </c>
      <c r="E686" s="6" t="b">
        <f t="shared" si="31"/>
        <v>0</v>
      </c>
      <c r="F686" s="6">
        <f t="shared" si="32"/>
        <v>206</v>
      </c>
    </row>
    <row r="687" spans="1:6" x14ac:dyDescent="0.2">
      <c r="A687" s="1">
        <v>44819</v>
      </c>
      <c r="B687" s="2">
        <v>0.45159722222222221</v>
      </c>
      <c r="C687">
        <v>-0.39016499999999998</v>
      </c>
      <c r="D687" s="6">
        <f t="shared" si="30"/>
        <v>3008.147992499999</v>
      </c>
      <c r="E687" s="6" t="b">
        <f t="shared" si="31"/>
        <v>0</v>
      </c>
      <c r="F687" s="6">
        <f t="shared" si="32"/>
        <v>206</v>
      </c>
    </row>
    <row r="688" spans="1:6" x14ac:dyDescent="0.2">
      <c r="A688" s="1">
        <v>44819</v>
      </c>
      <c r="B688" s="2">
        <v>0.45159722222222221</v>
      </c>
      <c r="C688">
        <v>-0.43790000000000001</v>
      </c>
      <c r="D688" s="6">
        <f t="shared" si="30"/>
        <v>3008.147992499999</v>
      </c>
      <c r="E688" s="6" t="b">
        <f t="shared" si="31"/>
        <v>0</v>
      </c>
      <c r="F688" s="6">
        <f t="shared" si="32"/>
        <v>206</v>
      </c>
    </row>
    <row r="689" spans="1:6" x14ac:dyDescent="0.2">
      <c r="A689" s="1">
        <v>44819</v>
      </c>
      <c r="B689" s="2">
        <v>0.45159722222222221</v>
      </c>
      <c r="C689">
        <v>-0.63815500000000003</v>
      </c>
      <c r="D689" s="6">
        <f t="shared" si="30"/>
        <v>3008.147992499999</v>
      </c>
      <c r="E689" s="6" t="b">
        <f t="shared" si="31"/>
        <v>0</v>
      </c>
      <c r="F689" s="6">
        <f t="shared" si="32"/>
        <v>206</v>
      </c>
    </row>
    <row r="690" spans="1:6" x14ac:dyDescent="0.2">
      <c r="A690" s="1">
        <v>44819</v>
      </c>
      <c r="B690" s="2">
        <v>0.4516087962962963</v>
      </c>
      <c r="C690">
        <v>-0.81973200000000002</v>
      </c>
      <c r="D690" s="6">
        <f t="shared" si="30"/>
        <v>3008.147992499999</v>
      </c>
      <c r="E690" s="6" t="b">
        <f t="shared" si="31"/>
        <v>0</v>
      </c>
      <c r="F690" s="6">
        <f t="shared" si="32"/>
        <v>206</v>
      </c>
    </row>
    <row r="691" spans="1:6" x14ac:dyDescent="0.2">
      <c r="A691" s="1">
        <v>44819</v>
      </c>
      <c r="B691" s="2">
        <v>0.4516087962962963</v>
      </c>
      <c r="C691">
        <v>-0.87988500000000003</v>
      </c>
      <c r="D691" s="6">
        <f t="shared" si="30"/>
        <v>3008.147992499999</v>
      </c>
      <c r="E691" s="6" t="b">
        <f t="shared" si="31"/>
        <v>0</v>
      </c>
      <c r="F691" s="6">
        <f t="shared" si="32"/>
        <v>206</v>
      </c>
    </row>
    <row r="692" spans="1:6" x14ac:dyDescent="0.2">
      <c r="A692" s="1">
        <v>44819</v>
      </c>
      <c r="B692" s="2">
        <v>0.4516087962962963</v>
      </c>
      <c r="C692">
        <v>-0.33922400000000003</v>
      </c>
      <c r="D692" s="6">
        <f t="shared" si="30"/>
        <v>3008.147992499999</v>
      </c>
      <c r="E692" s="6" t="b">
        <f t="shared" si="31"/>
        <v>0</v>
      </c>
      <c r="F692" s="6">
        <f t="shared" si="32"/>
        <v>206</v>
      </c>
    </row>
    <row r="693" spans="1:6" x14ac:dyDescent="0.2">
      <c r="A693" s="1">
        <v>44819</v>
      </c>
      <c r="B693" s="2">
        <v>0.4516087962962963</v>
      </c>
      <c r="C693">
        <v>4.17767</v>
      </c>
      <c r="D693" s="6">
        <f t="shared" si="30"/>
        <v>3012.325662499999</v>
      </c>
      <c r="E693" s="6">
        <f t="shared" si="31"/>
        <v>1</v>
      </c>
      <c r="F693" s="6">
        <f t="shared" si="32"/>
        <v>207</v>
      </c>
    </row>
    <row r="694" spans="1:6" x14ac:dyDescent="0.2">
      <c r="A694" s="1">
        <v>44819</v>
      </c>
      <c r="B694" s="2">
        <v>0.45162037037037034</v>
      </c>
      <c r="C694">
        <v>4.6232199999999999</v>
      </c>
      <c r="D694" s="6">
        <f t="shared" si="30"/>
        <v>3016.9488824999989</v>
      </c>
      <c r="E694" s="6">
        <f t="shared" si="31"/>
        <v>1</v>
      </c>
      <c r="F694" s="6">
        <f t="shared" si="32"/>
        <v>208</v>
      </c>
    </row>
    <row r="695" spans="1:6" x14ac:dyDescent="0.2">
      <c r="A695" s="1">
        <v>44819</v>
      </c>
      <c r="B695" s="2">
        <v>0.45162037037037034</v>
      </c>
      <c r="C695">
        <v>6.2149200000000002</v>
      </c>
      <c r="D695" s="6">
        <f t="shared" si="30"/>
        <v>3023.1638024999988</v>
      </c>
      <c r="E695" s="6">
        <f t="shared" si="31"/>
        <v>1</v>
      </c>
      <c r="F695" s="6">
        <f t="shared" si="32"/>
        <v>209</v>
      </c>
    </row>
    <row r="696" spans="1:6" x14ac:dyDescent="0.2">
      <c r="A696" s="1">
        <v>44819</v>
      </c>
      <c r="B696" s="2">
        <v>0.45162037037037034</v>
      </c>
      <c r="C696">
        <v>3.7498800000000001</v>
      </c>
      <c r="D696" s="6">
        <f t="shared" si="30"/>
        <v>3026.9136824999987</v>
      </c>
      <c r="E696" s="6">
        <f t="shared" si="31"/>
        <v>1</v>
      </c>
      <c r="F696" s="6">
        <f t="shared" si="32"/>
        <v>210</v>
      </c>
    </row>
    <row r="697" spans="1:6" x14ac:dyDescent="0.2">
      <c r="A697" s="1">
        <v>44819</v>
      </c>
      <c r="B697" s="2">
        <v>0.45162037037037034</v>
      </c>
      <c r="C697">
        <v>2.1215899999999999</v>
      </c>
      <c r="D697" s="6">
        <f t="shared" si="30"/>
        <v>3029.0352724999989</v>
      </c>
      <c r="E697" s="6" t="b">
        <f t="shared" si="31"/>
        <v>0</v>
      </c>
      <c r="F697" s="6">
        <f t="shared" si="32"/>
        <v>210</v>
      </c>
    </row>
    <row r="698" spans="1:6" x14ac:dyDescent="0.2">
      <c r="A698" s="1">
        <v>44819</v>
      </c>
      <c r="B698" s="2">
        <v>0.45163194444444449</v>
      </c>
      <c r="C698">
        <v>1.5118199999999999</v>
      </c>
      <c r="D698" s="6">
        <f t="shared" si="30"/>
        <v>3030.5470924999991</v>
      </c>
      <c r="E698" s="6" t="b">
        <f t="shared" si="31"/>
        <v>0</v>
      </c>
      <c r="F698" s="6">
        <f t="shared" si="32"/>
        <v>210</v>
      </c>
    </row>
    <row r="699" spans="1:6" x14ac:dyDescent="0.2">
      <c r="A699" s="1">
        <v>44819</v>
      </c>
      <c r="B699" s="2">
        <v>0.45163194444444449</v>
      </c>
      <c r="C699">
        <v>3.71976</v>
      </c>
      <c r="D699" s="6">
        <f t="shared" si="30"/>
        <v>3034.266852499999</v>
      </c>
      <c r="E699" s="6">
        <f t="shared" si="31"/>
        <v>1</v>
      </c>
      <c r="F699" s="6">
        <f t="shared" si="32"/>
        <v>211</v>
      </c>
    </row>
    <row r="700" spans="1:6" x14ac:dyDescent="0.2">
      <c r="A700" s="1">
        <v>44819</v>
      </c>
      <c r="B700" s="2">
        <v>0.45163194444444449</v>
      </c>
      <c r="C700">
        <v>3.9563000000000001</v>
      </c>
      <c r="D700" s="6">
        <f t="shared" si="30"/>
        <v>3038.2231524999988</v>
      </c>
      <c r="E700" s="6">
        <f t="shared" si="31"/>
        <v>1</v>
      </c>
      <c r="F700" s="6">
        <f t="shared" si="32"/>
        <v>212</v>
      </c>
    </row>
    <row r="701" spans="1:6" x14ac:dyDescent="0.2">
      <c r="A701" s="1">
        <v>44819</v>
      </c>
      <c r="B701" s="2">
        <v>0.45163194444444449</v>
      </c>
      <c r="C701">
        <v>5.1501400000000004</v>
      </c>
      <c r="D701" s="6">
        <f t="shared" si="30"/>
        <v>3043.373292499999</v>
      </c>
      <c r="E701" s="6">
        <f t="shared" si="31"/>
        <v>1</v>
      </c>
      <c r="F701" s="6">
        <f t="shared" si="32"/>
        <v>213</v>
      </c>
    </row>
    <row r="702" spans="1:6" x14ac:dyDescent="0.2">
      <c r="A702" s="1">
        <v>44819</v>
      </c>
      <c r="B702" s="2">
        <v>0.45164351851851853</v>
      </c>
      <c r="C702">
        <v>4.3733399999999998</v>
      </c>
      <c r="D702" s="6">
        <f t="shared" si="30"/>
        <v>3047.7466324999991</v>
      </c>
      <c r="E702" s="6">
        <f t="shared" si="31"/>
        <v>1</v>
      </c>
      <c r="F702" s="6">
        <f t="shared" si="32"/>
        <v>214</v>
      </c>
    </row>
    <row r="703" spans="1:6" x14ac:dyDescent="0.2">
      <c r="A703" s="1">
        <v>44819</v>
      </c>
      <c r="B703" s="2">
        <v>0.45164351851851853</v>
      </c>
      <c r="C703">
        <v>6.0682</v>
      </c>
      <c r="D703" s="6">
        <f t="shared" si="30"/>
        <v>3053.8148324999993</v>
      </c>
      <c r="E703" s="6">
        <f t="shared" si="31"/>
        <v>1</v>
      </c>
      <c r="F703" s="6">
        <f t="shared" si="32"/>
        <v>215</v>
      </c>
    </row>
    <row r="704" spans="1:6" x14ac:dyDescent="0.2">
      <c r="A704" s="1">
        <v>44819</v>
      </c>
      <c r="B704" s="2">
        <v>0.45164351851851853</v>
      </c>
      <c r="C704">
        <v>1.99421</v>
      </c>
      <c r="D704" s="6">
        <f t="shared" si="30"/>
        <v>3055.8090424999991</v>
      </c>
      <c r="E704" s="6" t="b">
        <f t="shared" si="31"/>
        <v>0</v>
      </c>
      <c r="F704" s="6">
        <f t="shared" si="32"/>
        <v>215</v>
      </c>
    </row>
    <row r="705" spans="1:6" x14ac:dyDescent="0.2">
      <c r="A705" s="1">
        <v>44819</v>
      </c>
      <c r="B705" s="2">
        <v>0.45165509259259262</v>
      </c>
      <c r="C705">
        <v>0.69059800000000005</v>
      </c>
      <c r="D705" s="6">
        <f t="shared" si="30"/>
        <v>3056.4996404999993</v>
      </c>
      <c r="E705" s="6" t="b">
        <f t="shared" si="31"/>
        <v>0</v>
      </c>
      <c r="F705" s="6">
        <f t="shared" si="32"/>
        <v>215</v>
      </c>
    </row>
    <row r="706" spans="1:6" x14ac:dyDescent="0.2">
      <c r="A706" s="1">
        <v>44819</v>
      </c>
      <c r="B706" s="2">
        <v>0.45165509259259262</v>
      </c>
      <c r="C706">
        <v>0.40841</v>
      </c>
      <c r="D706" s="6">
        <f t="shared" si="30"/>
        <v>3056.9080504999993</v>
      </c>
      <c r="E706" s="6" t="b">
        <f t="shared" si="31"/>
        <v>0</v>
      </c>
      <c r="F706" s="6">
        <f t="shared" si="32"/>
        <v>215</v>
      </c>
    </row>
    <row r="707" spans="1:6" x14ac:dyDescent="0.2">
      <c r="A707" s="1">
        <v>44819</v>
      </c>
      <c r="B707" s="2">
        <v>0.45165509259259262</v>
      </c>
      <c r="C707">
        <v>0.495585</v>
      </c>
      <c r="D707" s="6">
        <f t="shared" si="30"/>
        <v>3057.4036354999994</v>
      </c>
      <c r="E707" s="6" t="b">
        <f t="shared" si="31"/>
        <v>0</v>
      </c>
      <c r="F707" s="6">
        <f t="shared" si="32"/>
        <v>215</v>
      </c>
    </row>
    <row r="708" spans="1:6" x14ac:dyDescent="0.2">
      <c r="A708" s="1">
        <v>44819</v>
      </c>
      <c r="B708" s="2">
        <v>0.45165509259259262</v>
      </c>
      <c r="C708">
        <v>0.32505099999999998</v>
      </c>
      <c r="D708" s="6">
        <f t="shared" si="30"/>
        <v>3057.7286864999992</v>
      </c>
      <c r="E708" s="6" t="b">
        <f t="shared" si="31"/>
        <v>0</v>
      </c>
      <c r="F708" s="6">
        <f t="shared" si="32"/>
        <v>215</v>
      </c>
    </row>
    <row r="709" spans="1:6" x14ac:dyDescent="0.2">
      <c r="A709" s="1">
        <v>44819</v>
      </c>
      <c r="B709" s="2">
        <v>0.45166666666666666</v>
      </c>
      <c r="C709">
        <v>0.41833300000000001</v>
      </c>
      <c r="D709" s="6">
        <f t="shared" ref="D709:D772" si="33">IF(C709&gt;0,C709+D708,D708)</f>
        <v>3058.1470194999993</v>
      </c>
      <c r="E709" s="6" t="b">
        <f t="shared" ref="E709:E772" si="34">IF(C709&gt;3,1)</f>
        <v>0</v>
      </c>
      <c r="F709" s="6">
        <f t="shared" ref="F709:F772" si="35">IF(C709&gt;3,F708+1,F708)</f>
        <v>215</v>
      </c>
    </row>
    <row r="710" spans="1:6" x14ac:dyDescent="0.2">
      <c r="A710" s="1">
        <v>44819</v>
      </c>
      <c r="B710" s="2">
        <v>0.45166666666666666</v>
      </c>
      <c r="C710">
        <v>0.72886799999999996</v>
      </c>
      <c r="D710" s="6">
        <f t="shared" si="33"/>
        <v>3058.8758874999994</v>
      </c>
      <c r="E710" s="6" t="b">
        <f t="shared" si="34"/>
        <v>0</v>
      </c>
      <c r="F710" s="6">
        <f t="shared" si="35"/>
        <v>215</v>
      </c>
    </row>
    <row r="711" spans="1:6" x14ac:dyDescent="0.2">
      <c r="A711" s="1">
        <v>44819</v>
      </c>
      <c r="B711" s="2">
        <v>0.45166666666666666</v>
      </c>
      <c r="C711">
        <v>0.19222700000000001</v>
      </c>
      <c r="D711" s="6">
        <f t="shared" si="33"/>
        <v>3059.0681144999994</v>
      </c>
      <c r="E711" s="6" t="b">
        <f t="shared" si="34"/>
        <v>0</v>
      </c>
      <c r="F711" s="6">
        <f t="shared" si="35"/>
        <v>215</v>
      </c>
    </row>
    <row r="712" spans="1:6" x14ac:dyDescent="0.2">
      <c r="A712" s="1">
        <v>44819</v>
      </c>
      <c r="B712" s="2">
        <v>0.45166666666666666</v>
      </c>
      <c r="C712">
        <v>0.80978399999999995</v>
      </c>
      <c r="D712" s="6">
        <f t="shared" si="33"/>
        <v>3059.8778984999994</v>
      </c>
      <c r="E712" s="6" t="b">
        <f t="shared" si="34"/>
        <v>0</v>
      </c>
      <c r="F712" s="6">
        <f t="shared" si="35"/>
        <v>215</v>
      </c>
    </row>
    <row r="713" spans="1:6" x14ac:dyDescent="0.2">
      <c r="A713" s="1">
        <v>44819</v>
      </c>
      <c r="B713" s="2">
        <v>0.45167824074074076</v>
      </c>
      <c r="C713">
        <v>4.6754800000000003</v>
      </c>
      <c r="D713" s="6">
        <f t="shared" si="33"/>
        <v>3064.5533784999993</v>
      </c>
      <c r="E713" s="6">
        <f t="shared" si="34"/>
        <v>1</v>
      </c>
      <c r="F713" s="6">
        <f t="shared" si="35"/>
        <v>216</v>
      </c>
    </row>
    <row r="714" spans="1:6" x14ac:dyDescent="0.2">
      <c r="A714" s="1">
        <v>44819</v>
      </c>
      <c r="B714" s="2">
        <v>0.45167824074074076</v>
      </c>
      <c r="C714">
        <v>2.8075899999999998</v>
      </c>
      <c r="D714" s="6">
        <f t="shared" si="33"/>
        <v>3067.3609684999992</v>
      </c>
      <c r="E714" s="6" t="b">
        <f t="shared" si="34"/>
        <v>0</v>
      </c>
      <c r="F714" s="6">
        <f t="shared" si="35"/>
        <v>216</v>
      </c>
    </row>
    <row r="715" spans="1:6" x14ac:dyDescent="0.2">
      <c r="A715" s="1">
        <v>44819</v>
      </c>
      <c r="B715" s="2">
        <v>0.45167824074074076</v>
      </c>
      <c r="C715">
        <v>1.94398</v>
      </c>
      <c r="D715" s="6">
        <f t="shared" si="33"/>
        <v>3069.3049484999992</v>
      </c>
      <c r="E715" s="6" t="b">
        <f t="shared" si="34"/>
        <v>0</v>
      </c>
      <c r="F715" s="6">
        <f t="shared" si="35"/>
        <v>216</v>
      </c>
    </row>
    <row r="716" spans="1:6" x14ac:dyDescent="0.2">
      <c r="A716" s="1">
        <v>44819</v>
      </c>
      <c r="B716" s="2">
        <v>0.45167824074074076</v>
      </c>
      <c r="C716">
        <v>0.44718799999999997</v>
      </c>
      <c r="D716" s="6">
        <f t="shared" si="33"/>
        <v>3069.7521364999993</v>
      </c>
      <c r="E716" s="6" t="b">
        <f t="shared" si="34"/>
        <v>0</v>
      </c>
      <c r="F716" s="6">
        <f t="shared" si="35"/>
        <v>216</v>
      </c>
    </row>
    <row r="717" spans="1:6" x14ac:dyDescent="0.2">
      <c r="A717" s="1">
        <v>44819</v>
      </c>
      <c r="B717" s="2">
        <v>0.45168981481481479</v>
      </c>
      <c r="C717">
        <v>0.313143</v>
      </c>
      <c r="D717" s="6">
        <f t="shared" si="33"/>
        <v>3070.0652794999992</v>
      </c>
      <c r="E717" s="6" t="b">
        <f t="shared" si="34"/>
        <v>0</v>
      </c>
      <c r="F717" s="6">
        <f t="shared" si="35"/>
        <v>216</v>
      </c>
    </row>
    <row r="718" spans="1:6" x14ac:dyDescent="0.2">
      <c r="A718" s="1">
        <v>44819</v>
      </c>
      <c r="B718" s="2">
        <v>0.45168981481481479</v>
      </c>
      <c r="C718">
        <v>0.393397</v>
      </c>
      <c r="D718" s="6">
        <f t="shared" si="33"/>
        <v>3070.458676499999</v>
      </c>
      <c r="E718" s="6" t="b">
        <f t="shared" si="34"/>
        <v>0</v>
      </c>
      <c r="F718" s="6">
        <f t="shared" si="35"/>
        <v>216</v>
      </c>
    </row>
    <row r="719" spans="1:6" x14ac:dyDescent="0.2">
      <c r="A719" s="1">
        <v>44819</v>
      </c>
      <c r="B719" s="2">
        <v>0.45168981481481479</v>
      </c>
      <c r="C719">
        <v>0.2964</v>
      </c>
      <c r="D719" s="6">
        <f t="shared" si="33"/>
        <v>3070.7550764999992</v>
      </c>
      <c r="E719" s="6" t="b">
        <f t="shared" si="34"/>
        <v>0</v>
      </c>
      <c r="F719" s="6">
        <f t="shared" si="35"/>
        <v>216</v>
      </c>
    </row>
    <row r="720" spans="1:6" x14ac:dyDescent="0.2">
      <c r="A720" s="1">
        <v>44819</v>
      </c>
      <c r="B720" s="2">
        <v>0.45170138888888894</v>
      </c>
      <c r="C720">
        <v>0.37329499999999999</v>
      </c>
      <c r="D720" s="6">
        <f t="shared" si="33"/>
        <v>3071.128371499999</v>
      </c>
      <c r="E720" s="6" t="b">
        <f t="shared" si="34"/>
        <v>0</v>
      </c>
      <c r="F720" s="6">
        <f t="shared" si="35"/>
        <v>216</v>
      </c>
    </row>
    <row r="721" spans="1:6" x14ac:dyDescent="0.2">
      <c r="A721" s="1">
        <v>44819</v>
      </c>
      <c r="B721" s="2">
        <v>0.45170138888888894</v>
      </c>
      <c r="C721">
        <v>0.260878</v>
      </c>
      <c r="D721" s="6">
        <f t="shared" si="33"/>
        <v>3071.3892494999991</v>
      </c>
      <c r="E721" s="6" t="b">
        <f t="shared" si="34"/>
        <v>0</v>
      </c>
      <c r="F721" s="6">
        <f t="shared" si="35"/>
        <v>216</v>
      </c>
    </row>
    <row r="722" spans="1:6" x14ac:dyDescent="0.2">
      <c r="A722" s="1">
        <v>44819</v>
      </c>
      <c r="B722" s="2">
        <v>0.45170138888888894</v>
      </c>
      <c r="C722">
        <v>0.436145</v>
      </c>
      <c r="D722" s="6">
        <f t="shared" si="33"/>
        <v>3071.8253944999992</v>
      </c>
      <c r="E722" s="6" t="b">
        <f t="shared" si="34"/>
        <v>0</v>
      </c>
      <c r="F722" s="6">
        <f t="shared" si="35"/>
        <v>216</v>
      </c>
    </row>
    <row r="723" spans="1:6" x14ac:dyDescent="0.2">
      <c r="A723" s="1">
        <v>44819</v>
      </c>
      <c r="B723" s="2">
        <v>0.45170138888888894</v>
      </c>
      <c r="C723">
        <v>0.40891899999999998</v>
      </c>
      <c r="D723" s="6">
        <f t="shared" si="33"/>
        <v>3072.2343134999992</v>
      </c>
      <c r="E723" s="6" t="b">
        <f t="shared" si="34"/>
        <v>0</v>
      </c>
      <c r="F723" s="6">
        <f t="shared" si="35"/>
        <v>216</v>
      </c>
    </row>
    <row r="724" spans="1:6" x14ac:dyDescent="0.2">
      <c r="A724" s="1">
        <v>44819</v>
      </c>
      <c r="B724" s="2">
        <v>0.45171296296296298</v>
      </c>
      <c r="C724">
        <v>2.0987399999999998</v>
      </c>
      <c r="D724" s="6">
        <f t="shared" si="33"/>
        <v>3074.3330534999991</v>
      </c>
      <c r="E724" s="6" t="b">
        <f t="shared" si="34"/>
        <v>0</v>
      </c>
      <c r="F724" s="6">
        <f t="shared" si="35"/>
        <v>216</v>
      </c>
    </row>
    <row r="725" spans="1:6" x14ac:dyDescent="0.2">
      <c r="A725" s="1">
        <v>44819</v>
      </c>
      <c r="B725" s="2">
        <v>0.45171296296296298</v>
      </c>
      <c r="C725">
        <v>2.2906</v>
      </c>
      <c r="D725" s="6">
        <f t="shared" si="33"/>
        <v>3076.6236534999989</v>
      </c>
      <c r="E725" s="6" t="b">
        <f t="shared" si="34"/>
        <v>0</v>
      </c>
      <c r="F725" s="6">
        <f t="shared" si="35"/>
        <v>216</v>
      </c>
    </row>
    <row r="726" spans="1:6" x14ac:dyDescent="0.2">
      <c r="A726" s="1">
        <v>44819</v>
      </c>
      <c r="B726" s="2">
        <v>0.45171296296296298</v>
      </c>
      <c r="C726">
        <v>3.0140099999999999</v>
      </c>
      <c r="D726" s="6">
        <f t="shared" si="33"/>
        <v>3079.6376634999988</v>
      </c>
      <c r="E726" s="6">
        <f t="shared" si="34"/>
        <v>1</v>
      </c>
      <c r="F726" s="6">
        <f t="shared" si="35"/>
        <v>217</v>
      </c>
    </row>
    <row r="727" spans="1:6" x14ac:dyDescent="0.2">
      <c r="A727" s="1">
        <v>44819</v>
      </c>
      <c r="B727" s="2">
        <v>0.45171296296296298</v>
      </c>
      <c r="C727">
        <v>1.8066800000000001</v>
      </c>
      <c r="D727" s="6">
        <f t="shared" si="33"/>
        <v>3081.4443434999989</v>
      </c>
      <c r="E727" s="6" t="b">
        <f t="shared" si="34"/>
        <v>0</v>
      </c>
      <c r="F727" s="6">
        <f t="shared" si="35"/>
        <v>217</v>
      </c>
    </row>
    <row r="728" spans="1:6" x14ac:dyDescent="0.2">
      <c r="A728" s="1">
        <v>44819</v>
      </c>
      <c r="B728" s="2">
        <v>0.45172453703703702</v>
      </c>
      <c r="C728">
        <v>0.68352400000000002</v>
      </c>
      <c r="D728" s="6">
        <f t="shared" si="33"/>
        <v>3082.127867499999</v>
      </c>
      <c r="E728" s="6" t="b">
        <f t="shared" si="34"/>
        <v>0</v>
      </c>
      <c r="F728" s="6">
        <f t="shared" si="35"/>
        <v>217</v>
      </c>
    </row>
    <row r="729" spans="1:6" x14ac:dyDescent="0.2">
      <c r="A729" s="1">
        <v>44819</v>
      </c>
      <c r="B729" s="2">
        <v>0.45172453703703702</v>
      </c>
      <c r="C729">
        <v>0.35019099999999997</v>
      </c>
      <c r="D729" s="6">
        <f t="shared" si="33"/>
        <v>3082.478058499999</v>
      </c>
      <c r="E729" s="6" t="b">
        <f t="shared" si="34"/>
        <v>0</v>
      </c>
      <c r="F729" s="6">
        <f t="shared" si="35"/>
        <v>217</v>
      </c>
    </row>
    <row r="730" spans="1:6" x14ac:dyDescent="0.2">
      <c r="A730" s="1">
        <v>44819</v>
      </c>
      <c r="B730" s="2">
        <v>0.45172453703703702</v>
      </c>
      <c r="C730">
        <v>0.47482200000000002</v>
      </c>
      <c r="D730" s="6">
        <f t="shared" si="33"/>
        <v>3082.9528804999991</v>
      </c>
      <c r="E730" s="6" t="b">
        <f t="shared" si="34"/>
        <v>0</v>
      </c>
      <c r="F730" s="6">
        <f t="shared" si="35"/>
        <v>217</v>
      </c>
    </row>
    <row r="731" spans="1:6" x14ac:dyDescent="0.2">
      <c r="A731" s="1">
        <v>44819</v>
      </c>
      <c r="B731" s="2">
        <v>0.45173611111111112</v>
      </c>
      <c r="C731">
        <v>0.26230300000000001</v>
      </c>
      <c r="D731" s="6">
        <f t="shared" si="33"/>
        <v>3083.2151834999991</v>
      </c>
      <c r="E731" s="6" t="b">
        <f t="shared" si="34"/>
        <v>0</v>
      </c>
      <c r="F731" s="6">
        <f t="shared" si="35"/>
        <v>217</v>
      </c>
    </row>
    <row r="732" spans="1:6" x14ac:dyDescent="0.2">
      <c r="A732" s="1">
        <v>44819</v>
      </c>
      <c r="B732" s="2">
        <v>0.45173611111111112</v>
      </c>
      <c r="C732">
        <v>0.44128499999999998</v>
      </c>
      <c r="D732" s="6">
        <f t="shared" si="33"/>
        <v>3083.6564684999989</v>
      </c>
      <c r="E732" s="6" t="b">
        <f t="shared" si="34"/>
        <v>0</v>
      </c>
      <c r="F732" s="6">
        <f t="shared" si="35"/>
        <v>217</v>
      </c>
    </row>
    <row r="733" spans="1:6" x14ac:dyDescent="0.2">
      <c r="A733" s="1">
        <v>44819</v>
      </c>
      <c r="B733" s="2">
        <v>0.45173611111111112</v>
      </c>
      <c r="C733">
        <v>0.22316800000000001</v>
      </c>
      <c r="D733" s="6">
        <f t="shared" si="33"/>
        <v>3083.8796364999989</v>
      </c>
      <c r="E733" s="6" t="b">
        <f t="shared" si="34"/>
        <v>0</v>
      </c>
      <c r="F733" s="6">
        <f t="shared" si="35"/>
        <v>217</v>
      </c>
    </row>
    <row r="734" spans="1:6" x14ac:dyDescent="0.2">
      <c r="A734" s="1">
        <v>44819</v>
      </c>
      <c r="B734" s="2">
        <v>0.45173611111111112</v>
      </c>
      <c r="C734">
        <v>0.42927500000000002</v>
      </c>
      <c r="D734" s="6">
        <f t="shared" si="33"/>
        <v>3084.3089114999989</v>
      </c>
      <c r="E734" s="6" t="b">
        <f t="shared" si="34"/>
        <v>0</v>
      </c>
      <c r="F734" s="6">
        <f t="shared" si="35"/>
        <v>217</v>
      </c>
    </row>
    <row r="735" spans="1:6" x14ac:dyDescent="0.2">
      <c r="A735" s="1">
        <v>44819</v>
      </c>
      <c r="B735" s="2">
        <v>0.45174768518518515</v>
      </c>
      <c r="C735">
        <v>0.26097999999999999</v>
      </c>
      <c r="D735" s="6">
        <f t="shared" si="33"/>
        <v>3084.5698914999989</v>
      </c>
      <c r="E735" s="6" t="b">
        <f t="shared" si="34"/>
        <v>0</v>
      </c>
      <c r="F735" s="6">
        <f t="shared" si="35"/>
        <v>217</v>
      </c>
    </row>
    <row r="736" spans="1:6" x14ac:dyDescent="0.2">
      <c r="A736" s="1">
        <v>44819</v>
      </c>
      <c r="B736" s="2">
        <v>0.45174768518518515</v>
      </c>
      <c r="C736">
        <v>0.55751899999999999</v>
      </c>
      <c r="D736" s="6">
        <f t="shared" si="33"/>
        <v>3085.1274104999989</v>
      </c>
      <c r="E736" s="6" t="b">
        <f t="shared" si="34"/>
        <v>0</v>
      </c>
      <c r="F736" s="6">
        <f t="shared" si="35"/>
        <v>217</v>
      </c>
    </row>
    <row r="737" spans="1:6" x14ac:dyDescent="0.2">
      <c r="A737" s="1">
        <v>44819</v>
      </c>
      <c r="B737" s="2">
        <v>0.45174768518518515</v>
      </c>
      <c r="C737">
        <v>0.33533099999999999</v>
      </c>
      <c r="D737" s="6">
        <f t="shared" si="33"/>
        <v>3085.4627414999991</v>
      </c>
      <c r="E737" s="6" t="b">
        <f t="shared" si="34"/>
        <v>0</v>
      </c>
      <c r="F737" s="6">
        <f t="shared" si="35"/>
        <v>217</v>
      </c>
    </row>
    <row r="738" spans="1:6" x14ac:dyDescent="0.2">
      <c r="A738" s="1">
        <v>44819</v>
      </c>
      <c r="B738" s="2">
        <v>0.45174768518518515</v>
      </c>
      <c r="C738">
        <v>4.2870799999999996</v>
      </c>
      <c r="D738" s="6">
        <f t="shared" si="33"/>
        <v>3089.7498214999991</v>
      </c>
      <c r="E738" s="6">
        <f t="shared" si="34"/>
        <v>1</v>
      </c>
      <c r="F738" s="6">
        <f t="shared" si="35"/>
        <v>218</v>
      </c>
    </row>
    <row r="739" spans="1:6" x14ac:dyDescent="0.2">
      <c r="A739" s="1">
        <v>44819</v>
      </c>
      <c r="B739" s="2">
        <v>0.45175925925925925</v>
      </c>
      <c r="C739">
        <v>2.5828099999999998</v>
      </c>
      <c r="D739" s="6">
        <f t="shared" si="33"/>
        <v>3092.332631499999</v>
      </c>
      <c r="E739" s="6" t="b">
        <f t="shared" si="34"/>
        <v>0</v>
      </c>
      <c r="F739" s="6">
        <f t="shared" si="35"/>
        <v>218</v>
      </c>
    </row>
    <row r="740" spans="1:6" x14ac:dyDescent="0.2">
      <c r="A740" s="1">
        <v>44819</v>
      </c>
      <c r="B740" s="2">
        <v>0.45175925925925925</v>
      </c>
      <c r="C740">
        <v>2.81976</v>
      </c>
      <c r="D740" s="6">
        <f t="shared" si="33"/>
        <v>3095.1523914999989</v>
      </c>
      <c r="E740" s="6" t="b">
        <f t="shared" si="34"/>
        <v>0</v>
      </c>
      <c r="F740" s="6">
        <f t="shared" si="35"/>
        <v>218</v>
      </c>
    </row>
    <row r="741" spans="1:6" x14ac:dyDescent="0.2">
      <c r="A741" s="1">
        <v>44819</v>
      </c>
      <c r="B741" s="2">
        <v>0.45175925925925925</v>
      </c>
      <c r="C741">
        <v>1.81416</v>
      </c>
      <c r="D741" s="6">
        <f t="shared" si="33"/>
        <v>3096.9665514999988</v>
      </c>
      <c r="E741" s="6" t="b">
        <f t="shared" si="34"/>
        <v>0</v>
      </c>
      <c r="F741" s="6">
        <f t="shared" si="35"/>
        <v>218</v>
      </c>
    </row>
    <row r="742" spans="1:6" x14ac:dyDescent="0.2">
      <c r="A742" s="1">
        <v>44819</v>
      </c>
      <c r="B742" s="2">
        <v>0.45175925925925925</v>
      </c>
      <c r="C742">
        <v>1.5029600000000001</v>
      </c>
      <c r="D742" s="6">
        <f t="shared" si="33"/>
        <v>3098.4695114999986</v>
      </c>
      <c r="E742" s="6" t="b">
        <f t="shared" si="34"/>
        <v>0</v>
      </c>
      <c r="F742" s="6">
        <f t="shared" si="35"/>
        <v>218</v>
      </c>
    </row>
    <row r="743" spans="1:6" x14ac:dyDescent="0.2">
      <c r="A743" s="1">
        <v>44819</v>
      </c>
      <c r="B743" s="2">
        <v>0.45177083333333329</v>
      </c>
      <c r="C743">
        <v>2.5175700000000001</v>
      </c>
      <c r="D743" s="6">
        <f t="shared" si="33"/>
        <v>3100.9870814999986</v>
      </c>
      <c r="E743" s="6" t="b">
        <f t="shared" si="34"/>
        <v>0</v>
      </c>
      <c r="F743" s="6">
        <f t="shared" si="35"/>
        <v>218</v>
      </c>
    </row>
    <row r="744" spans="1:6" x14ac:dyDescent="0.2">
      <c r="A744" s="1">
        <v>44819</v>
      </c>
      <c r="B744" s="2">
        <v>0.45177083333333329</v>
      </c>
      <c r="C744">
        <v>0.242252</v>
      </c>
      <c r="D744" s="6">
        <f t="shared" si="33"/>
        <v>3101.2293334999986</v>
      </c>
      <c r="E744" s="6" t="b">
        <f t="shared" si="34"/>
        <v>0</v>
      </c>
      <c r="F744" s="6">
        <f t="shared" si="35"/>
        <v>218</v>
      </c>
    </row>
    <row r="745" spans="1:6" x14ac:dyDescent="0.2">
      <c r="A745" s="1">
        <v>44819</v>
      </c>
      <c r="B745" s="2">
        <v>0.45177083333333329</v>
      </c>
      <c r="C745">
        <v>0.69578899999999999</v>
      </c>
      <c r="D745" s="6">
        <f t="shared" si="33"/>
        <v>3101.9251224999985</v>
      </c>
      <c r="E745" s="6" t="b">
        <f t="shared" si="34"/>
        <v>0</v>
      </c>
      <c r="F745" s="6">
        <f t="shared" si="35"/>
        <v>218</v>
      </c>
    </row>
    <row r="746" spans="1:6" x14ac:dyDescent="0.2">
      <c r="A746" s="1">
        <v>44819</v>
      </c>
      <c r="B746" s="2">
        <v>0.45178240740740744</v>
      </c>
      <c r="C746">
        <v>2.4687700000000001</v>
      </c>
      <c r="D746" s="6">
        <f t="shared" si="33"/>
        <v>3104.3938924999984</v>
      </c>
      <c r="E746" s="6" t="b">
        <f t="shared" si="34"/>
        <v>0</v>
      </c>
      <c r="F746" s="6">
        <f t="shared" si="35"/>
        <v>218</v>
      </c>
    </row>
    <row r="747" spans="1:6" x14ac:dyDescent="0.2">
      <c r="A747" s="1">
        <v>44819</v>
      </c>
      <c r="B747" s="2">
        <v>0.45178240740740744</v>
      </c>
      <c r="C747">
        <v>0.238181</v>
      </c>
      <c r="D747" s="6">
        <f t="shared" si="33"/>
        <v>3104.6320734999986</v>
      </c>
      <c r="E747" s="6" t="b">
        <f t="shared" si="34"/>
        <v>0</v>
      </c>
      <c r="F747" s="6">
        <f t="shared" si="35"/>
        <v>218</v>
      </c>
    </row>
    <row r="748" spans="1:6" x14ac:dyDescent="0.2">
      <c r="A748" s="1">
        <v>44819</v>
      </c>
      <c r="B748" s="2">
        <v>0.45178240740740744</v>
      </c>
      <c r="C748">
        <v>2.4583300000000001</v>
      </c>
      <c r="D748" s="6">
        <f t="shared" si="33"/>
        <v>3107.0904034999985</v>
      </c>
      <c r="E748" s="6" t="b">
        <f t="shared" si="34"/>
        <v>0</v>
      </c>
      <c r="F748" s="6">
        <f t="shared" si="35"/>
        <v>218</v>
      </c>
    </row>
    <row r="749" spans="1:6" x14ac:dyDescent="0.2">
      <c r="A749" s="1">
        <v>44819</v>
      </c>
      <c r="B749" s="2">
        <v>0.45178240740740744</v>
      </c>
      <c r="C749">
        <v>0.45299</v>
      </c>
      <c r="D749" s="6">
        <f t="shared" si="33"/>
        <v>3107.5433934999987</v>
      </c>
      <c r="E749" s="6" t="b">
        <f t="shared" si="34"/>
        <v>0</v>
      </c>
      <c r="F749" s="6">
        <f t="shared" si="35"/>
        <v>218</v>
      </c>
    </row>
    <row r="750" spans="1:6" x14ac:dyDescent="0.2">
      <c r="A750" s="1">
        <v>44819</v>
      </c>
      <c r="B750" s="2">
        <v>0.45179398148148148</v>
      </c>
      <c r="C750">
        <v>2.4142600000000001</v>
      </c>
      <c r="D750" s="6">
        <f t="shared" si="33"/>
        <v>3109.9576534999987</v>
      </c>
      <c r="E750" s="6" t="b">
        <f t="shared" si="34"/>
        <v>0</v>
      </c>
      <c r="F750" s="6">
        <f t="shared" si="35"/>
        <v>218</v>
      </c>
    </row>
    <row r="751" spans="1:6" x14ac:dyDescent="0.2">
      <c r="A751" s="1">
        <v>44819</v>
      </c>
      <c r="B751" s="2">
        <v>0.45179398148148148</v>
      </c>
      <c r="C751">
        <v>1.2384900000000001</v>
      </c>
      <c r="D751" s="6">
        <f t="shared" si="33"/>
        <v>3111.1961434999989</v>
      </c>
      <c r="E751" s="6" t="b">
        <f t="shared" si="34"/>
        <v>0</v>
      </c>
      <c r="F751" s="6">
        <f t="shared" si="35"/>
        <v>218</v>
      </c>
    </row>
    <row r="752" spans="1:6" x14ac:dyDescent="0.2">
      <c r="A752" s="1">
        <v>44819</v>
      </c>
      <c r="B752" s="2">
        <v>0.45179398148148148</v>
      </c>
      <c r="C752">
        <v>1.0027600000000001</v>
      </c>
      <c r="D752" s="6">
        <f t="shared" si="33"/>
        <v>3112.1989034999988</v>
      </c>
      <c r="E752" s="6" t="b">
        <f t="shared" si="34"/>
        <v>0</v>
      </c>
      <c r="F752" s="6">
        <f t="shared" si="35"/>
        <v>218</v>
      </c>
    </row>
    <row r="753" spans="1:6" x14ac:dyDescent="0.2">
      <c r="A753" s="1">
        <v>44819</v>
      </c>
      <c r="B753" s="2">
        <v>0.45179398148148148</v>
      </c>
      <c r="C753">
        <v>5.38795</v>
      </c>
      <c r="D753" s="6">
        <f t="shared" si="33"/>
        <v>3117.5868534999986</v>
      </c>
      <c r="E753" s="6">
        <f t="shared" si="34"/>
        <v>1</v>
      </c>
      <c r="F753" s="6">
        <f t="shared" si="35"/>
        <v>219</v>
      </c>
    </row>
    <row r="754" spans="1:6" x14ac:dyDescent="0.2">
      <c r="A754" s="1">
        <v>44819</v>
      </c>
      <c r="B754" s="2">
        <v>0.45180555555555557</v>
      </c>
      <c r="C754">
        <v>0.28148899999999999</v>
      </c>
      <c r="D754" s="6">
        <f t="shared" si="33"/>
        <v>3117.8683424999986</v>
      </c>
      <c r="E754" s="6" t="b">
        <f t="shared" si="34"/>
        <v>0</v>
      </c>
      <c r="F754" s="6">
        <f t="shared" si="35"/>
        <v>219</v>
      </c>
    </row>
    <row r="755" spans="1:6" x14ac:dyDescent="0.2">
      <c r="A755" s="1">
        <v>44819</v>
      </c>
      <c r="B755" s="2">
        <v>0.45180555555555557</v>
      </c>
      <c r="C755">
        <v>1.98373</v>
      </c>
      <c r="D755" s="6">
        <f t="shared" si="33"/>
        <v>3119.8520724999985</v>
      </c>
      <c r="E755" s="6" t="b">
        <f t="shared" si="34"/>
        <v>0</v>
      </c>
      <c r="F755" s="6">
        <f t="shared" si="35"/>
        <v>219</v>
      </c>
    </row>
    <row r="756" spans="1:6" x14ac:dyDescent="0.2">
      <c r="A756" s="1">
        <v>44819</v>
      </c>
      <c r="B756" s="2">
        <v>0.45180555555555557</v>
      </c>
      <c r="C756">
        <v>0.28947800000000001</v>
      </c>
      <c r="D756" s="6">
        <f t="shared" si="33"/>
        <v>3120.1415504999986</v>
      </c>
      <c r="E756" s="6" t="b">
        <f t="shared" si="34"/>
        <v>0</v>
      </c>
      <c r="F756" s="6">
        <f t="shared" si="35"/>
        <v>219</v>
      </c>
    </row>
    <row r="757" spans="1:6" x14ac:dyDescent="0.2">
      <c r="A757" s="1">
        <v>44819</v>
      </c>
      <c r="B757" s="2">
        <v>0.45180555555555557</v>
      </c>
      <c r="C757">
        <v>5.2547100000000001E-3</v>
      </c>
      <c r="D757" s="6">
        <f t="shared" si="33"/>
        <v>3120.1468052099985</v>
      </c>
      <c r="E757" s="6" t="b">
        <f t="shared" si="34"/>
        <v>0</v>
      </c>
      <c r="F757" s="6">
        <f t="shared" si="35"/>
        <v>219</v>
      </c>
    </row>
    <row r="758" spans="1:6" x14ac:dyDescent="0.2">
      <c r="A758" s="1">
        <v>44819</v>
      </c>
      <c r="B758" s="2">
        <v>0.45181712962962961</v>
      </c>
      <c r="C758">
        <v>0.14927499999999999</v>
      </c>
      <c r="D758" s="6">
        <f t="shared" si="33"/>
        <v>3120.2960802099988</v>
      </c>
      <c r="E758" s="6" t="b">
        <f t="shared" si="34"/>
        <v>0</v>
      </c>
      <c r="F758" s="6">
        <f t="shared" si="35"/>
        <v>219</v>
      </c>
    </row>
    <row r="759" spans="1:6" x14ac:dyDescent="0.2">
      <c r="A759" s="1">
        <v>44819</v>
      </c>
      <c r="B759" s="2">
        <v>0.45181712962962961</v>
      </c>
      <c r="C759">
        <v>-0.11774800000000001</v>
      </c>
      <c r="D759" s="6">
        <f t="shared" si="33"/>
        <v>3120.2960802099988</v>
      </c>
      <c r="E759" s="6" t="b">
        <f t="shared" si="34"/>
        <v>0</v>
      </c>
      <c r="F759" s="6">
        <f t="shared" si="35"/>
        <v>219</v>
      </c>
    </row>
    <row r="760" spans="1:6" x14ac:dyDescent="0.2">
      <c r="A760" s="1">
        <v>44819</v>
      </c>
      <c r="B760" s="2">
        <v>0.45181712962962961</v>
      </c>
      <c r="C760">
        <v>-0.48599199999999998</v>
      </c>
      <c r="D760" s="6">
        <f t="shared" si="33"/>
        <v>3120.2960802099988</v>
      </c>
      <c r="E760" s="6" t="b">
        <f t="shared" si="34"/>
        <v>0</v>
      </c>
      <c r="F760" s="6">
        <f t="shared" si="35"/>
        <v>219</v>
      </c>
    </row>
    <row r="761" spans="1:6" x14ac:dyDescent="0.2">
      <c r="A761" s="1">
        <v>44819</v>
      </c>
      <c r="B761" s="2">
        <v>0.4518287037037037</v>
      </c>
      <c r="C761">
        <v>-0.23754400000000001</v>
      </c>
      <c r="D761" s="6">
        <f t="shared" si="33"/>
        <v>3120.2960802099988</v>
      </c>
      <c r="E761" s="6" t="b">
        <f t="shared" si="34"/>
        <v>0</v>
      </c>
      <c r="F761" s="6">
        <f t="shared" si="35"/>
        <v>219</v>
      </c>
    </row>
    <row r="762" spans="1:6" x14ac:dyDescent="0.2">
      <c r="A762" s="1">
        <v>44819</v>
      </c>
      <c r="B762" s="2">
        <v>0.4518287037037037</v>
      </c>
      <c r="C762">
        <v>0.16545799999999999</v>
      </c>
      <c r="D762" s="6">
        <f t="shared" si="33"/>
        <v>3120.4615382099987</v>
      </c>
      <c r="E762" s="6" t="b">
        <f t="shared" si="34"/>
        <v>0</v>
      </c>
      <c r="F762" s="6">
        <f t="shared" si="35"/>
        <v>219</v>
      </c>
    </row>
    <row r="763" spans="1:6" x14ac:dyDescent="0.2">
      <c r="A763" s="1">
        <v>44819</v>
      </c>
      <c r="B763" s="2">
        <v>0.4518287037037037</v>
      </c>
      <c r="C763">
        <v>2.9243899999999998</v>
      </c>
      <c r="D763" s="6">
        <f t="shared" si="33"/>
        <v>3123.3859282099988</v>
      </c>
      <c r="E763" s="6" t="b">
        <f t="shared" si="34"/>
        <v>0</v>
      </c>
      <c r="F763" s="6">
        <f t="shared" si="35"/>
        <v>219</v>
      </c>
    </row>
    <row r="764" spans="1:6" x14ac:dyDescent="0.2">
      <c r="A764" s="1">
        <v>44819</v>
      </c>
      <c r="B764" s="2">
        <v>0.4518287037037037</v>
      </c>
      <c r="C764">
        <v>2.1223000000000001</v>
      </c>
      <c r="D764" s="6">
        <f t="shared" si="33"/>
        <v>3125.5082282099988</v>
      </c>
      <c r="E764" s="6" t="b">
        <f t="shared" si="34"/>
        <v>0</v>
      </c>
      <c r="F764" s="6">
        <f t="shared" si="35"/>
        <v>219</v>
      </c>
    </row>
    <row r="765" spans="1:6" x14ac:dyDescent="0.2">
      <c r="A765" s="1">
        <v>44819</v>
      </c>
      <c r="B765" s="2">
        <v>0.45184027777777774</v>
      </c>
      <c r="C765">
        <v>2.8956900000000001</v>
      </c>
      <c r="D765" s="6">
        <f t="shared" si="33"/>
        <v>3128.4039182099987</v>
      </c>
      <c r="E765" s="6" t="b">
        <f t="shared" si="34"/>
        <v>0</v>
      </c>
      <c r="F765" s="6">
        <f t="shared" si="35"/>
        <v>219</v>
      </c>
    </row>
    <row r="766" spans="1:6" x14ac:dyDescent="0.2">
      <c r="A766" s="1">
        <v>44819</v>
      </c>
      <c r="B766" s="2">
        <v>0.45184027777777774</v>
      </c>
      <c r="C766">
        <v>0.18942800000000001</v>
      </c>
      <c r="D766" s="6">
        <f t="shared" si="33"/>
        <v>3128.5933462099988</v>
      </c>
      <c r="E766" s="6" t="b">
        <f t="shared" si="34"/>
        <v>0</v>
      </c>
      <c r="F766" s="6">
        <f t="shared" si="35"/>
        <v>219</v>
      </c>
    </row>
    <row r="767" spans="1:6" x14ac:dyDescent="0.2">
      <c r="A767" s="1">
        <v>44819</v>
      </c>
      <c r="B767" s="2">
        <v>0.45184027777777774</v>
      </c>
      <c r="C767">
        <v>-9.7493399999999994E-2</v>
      </c>
      <c r="D767" s="6">
        <f t="shared" si="33"/>
        <v>3128.5933462099988</v>
      </c>
      <c r="E767" s="6" t="b">
        <f t="shared" si="34"/>
        <v>0</v>
      </c>
      <c r="F767" s="6">
        <f t="shared" si="35"/>
        <v>219</v>
      </c>
    </row>
    <row r="768" spans="1:6" x14ac:dyDescent="0.2">
      <c r="A768" s="1">
        <v>44819</v>
      </c>
      <c r="B768" s="2">
        <v>0.45184027777777774</v>
      </c>
      <c r="C768">
        <v>-0.16746800000000001</v>
      </c>
      <c r="D768" s="6">
        <f t="shared" si="33"/>
        <v>3128.5933462099988</v>
      </c>
      <c r="E768" s="6" t="b">
        <f t="shared" si="34"/>
        <v>0</v>
      </c>
      <c r="F768" s="6">
        <f t="shared" si="35"/>
        <v>219</v>
      </c>
    </row>
    <row r="769" spans="1:6" x14ac:dyDescent="0.2">
      <c r="A769" s="1">
        <v>44819</v>
      </c>
      <c r="B769" s="2">
        <v>0.45185185185185189</v>
      </c>
      <c r="C769">
        <v>-0.19164100000000001</v>
      </c>
      <c r="D769" s="6">
        <f t="shared" si="33"/>
        <v>3128.5933462099988</v>
      </c>
      <c r="E769" s="6" t="b">
        <f t="shared" si="34"/>
        <v>0</v>
      </c>
      <c r="F769" s="6">
        <f t="shared" si="35"/>
        <v>219</v>
      </c>
    </row>
    <row r="770" spans="1:6" x14ac:dyDescent="0.2">
      <c r="A770" s="1">
        <v>44819</v>
      </c>
      <c r="B770" s="2">
        <v>0.45185185185185189</v>
      </c>
      <c r="C770">
        <v>5.5738099999999999E-2</v>
      </c>
      <c r="D770" s="6">
        <f t="shared" si="33"/>
        <v>3128.6490843099987</v>
      </c>
      <c r="E770" s="6" t="b">
        <f t="shared" si="34"/>
        <v>0</v>
      </c>
      <c r="F770" s="6">
        <f t="shared" si="35"/>
        <v>219</v>
      </c>
    </row>
    <row r="771" spans="1:6" x14ac:dyDescent="0.2">
      <c r="A771" s="1">
        <v>44819</v>
      </c>
      <c r="B771" s="2">
        <v>0.45185185185185189</v>
      </c>
      <c r="C771">
        <v>8.3168099999999995E-2</v>
      </c>
      <c r="D771" s="6">
        <f t="shared" si="33"/>
        <v>3128.7322524099986</v>
      </c>
      <c r="E771" s="6" t="b">
        <f t="shared" si="34"/>
        <v>0</v>
      </c>
      <c r="F771" s="6">
        <f t="shared" si="35"/>
        <v>219</v>
      </c>
    </row>
    <row r="772" spans="1:6" x14ac:dyDescent="0.2">
      <c r="A772" s="1">
        <v>44819</v>
      </c>
      <c r="B772" s="2">
        <v>0.45185185185185189</v>
      </c>
      <c r="C772">
        <v>-0.131997</v>
      </c>
      <c r="D772" s="6">
        <f t="shared" si="33"/>
        <v>3128.7322524099986</v>
      </c>
      <c r="E772" s="6" t="b">
        <f t="shared" si="34"/>
        <v>0</v>
      </c>
      <c r="F772" s="6">
        <f t="shared" si="35"/>
        <v>219</v>
      </c>
    </row>
    <row r="773" spans="1:6" x14ac:dyDescent="0.2">
      <c r="A773" s="1">
        <v>44819</v>
      </c>
      <c r="B773" s="2">
        <v>0.45186342592592593</v>
      </c>
      <c r="C773">
        <v>-6.8892800000000004E-2</v>
      </c>
      <c r="D773" s="6">
        <f t="shared" ref="D773:D836" si="36">IF(C773&gt;0,C773+D772,D772)</f>
        <v>3128.7322524099986</v>
      </c>
      <c r="E773" s="6" t="b">
        <f t="shared" ref="E773:E836" si="37">IF(C773&gt;3,1)</f>
        <v>0</v>
      </c>
      <c r="F773" s="6">
        <f t="shared" ref="F773:F836" si="38">IF(C773&gt;3,F772+1,F772)</f>
        <v>219</v>
      </c>
    </row>
    <row r="774" spans="1:6" x14ac:dyDescent="0.2">
      <c r="A774" s="1">
        <v>44819</v>
      </c>
      <c r="B774" s="2">
        <v>0.45186342592592593</v>
      </c>
      <c r="C774">
        <v>-0.30604300000000001</v>
      </c>
      <c r="D774" s="6">
        <f t="shared" si="36"/>
        <v>3128.7322524099986</v>
      </c>
      <c r="E774" s="6" t="b">
        <f t="shared" si="37"/>
        <v>0</v>
      </c>
      <c r="F774" s="6">
        <f t="shared" si="38"/>
        <v>219</v>
      </c>
    </row>
    <row r="775" spans="1:6" x14ac:dyDescent="0.2">
      <c r="A775" s="1">
        <v>44819</v>
      </c>
      <c r="B775" s="2">
        <v>0.45186342592592593</v>
      </c>
      <c r="C775">
        <v>-0.17805299999999999</v>
      </c>
      <c r="D775" s="6">
        <f t="shared" si="36"/>
        <v>3128.7322524099986</v>
      </c>
      <c r="E775" s="6" t="b">
        <f t="shared" si="37"/>
        <v>0</v>
      </c>
      <c r="F775" s="6">
        <f t="shared" si="38"/>
        <v>219</v>
      </c>
    </row>
    <row r="776" spans="1:6" x14ac:dyDescent="0.2">
      <c r="A776" s="1">
        <v>44819</v>
      </c>
      <c r="B776" s="2">
        <v>0.45187500000000003</v>
      </c>
      <c r="C776">
        <v>-0.19062299999999999</v>
      </c>
      <c r="D776" s="6">
        <f t="shared" si="36"/>
        <v>3128.7322524099986</v>
      </c>
      <c r="E776" s="6" t="b">
        <f t="shared" si="37"/>
        <v>0</v>
      </c>
      <c r="F776" s="6">
        <f t="shared" si="38"/>
        <v>219</v>
      </c>
    </row>
    <row r="777" spans="1:6" x14ac:dyDescent="0.2">
      <c r="A777" s="1">
        <v>44819</v>
      </c>
      <c r="B777" s="2">
        <v>0.45187500000000003</v>
      </c>
      <c r="C777">
        <v>9.9366300000000001E-3</v>
      </c>
      <c r="D777" s="6">
        <f t="shared" si="36"/>
        <v>3128.7421890399987</v>
      </c>
      <c r="E777" s="6" t="b">
        <f t="shared" si="37"/>
        <v>0</v>
      </c>
      <c r="F777" s="6">
        <f t="shared" si="38"/>
        <v>219</v>
      </c>
    </row>
    <row r="778" spans="1:6" x14ac:dyDescent="0.2">
      <c r="A778" s="1">
        <v>44819</v>
      </c>
      <c r="B778" s="2">
        <v>0.45187500000000003</v>
      </c>
      <c r="C778">
        <v>8.7809300000000004E-4</v>
      </c>
      <c r="D778" s="6">
        <f t="shared" si="36"/>
        <v>3128.7430671329989</v>
      </c>
      <c r="E778" s="6" t="b">
        <f t="shared" si="37"/>
        <v>0</v>
      </c>
      <c r="F778" s="6">
        <f t="shared" si="38"/>
        <v>219</v>
      </c>
    </row>
    <row r="779" spans="1:6" x14ac:dyDescent="0.2">
      <c r="A779" s="1">
        <v>44819</v>
      </c>
      <c r="B779" s="2">
        <v>0.45187500000000003</v>
      </c>
      <c r="C779">
        <v>0.34810400000000002</v>
      </c>
      <c r="D779" s="6">
        <f t="shared" si="36"/>
        <v>3129.0911711329991</v>
      </c>
      <c r="E779" s="6" t="b">
        <f t="shared" si="37"/>
        <v>0</v>
      </c>
      <c r="F779" s="6">
        <f t="shared" si="38"/>
        <v>219</v>
      </c>
    </row>
    <row r="780" spans="1:6" x14ac:dyDescent="0.2">
      <c r="A780" s="1">
        <v>44819</v>
      </c>
      <c r="B780" s="2">
        <v>0.45188657407407407</v>
      </c>
      <c r="C780">
        <v>0.56912200000000002</v>
      </c>
      <c r="D780" s="6">
        <f t="shared" si="36"/>
        <v>3129.660293132999</v>
      </c>
      <c r="E780" s="6" t="b">
        <f t="shared" si="37"/>
        <v>0</v>
      </c>
      <c r="F780" s="6">
        <f t="shared" si="38"/>
        <v>219</v>
      </c>
    </row>
    <row r="781" spans="1:6" x14ac:dyDescent="0.2">
      <c r="A781" s="1">
        <v>44819</v>
      </c>
      <c r="B781" s="2">
        <v>0.45188657407407407</v>
      </c>
      <c r="C781">
        <v>0.36169200000000001</v>
      </c>
      <c r="D781" s="6">
        <f t="shared" si="36"/>
        <v>3130.0219851329989</v>
      </c>
      <c r="E781" s="6" t="b">
        <f t="shared" si="37"/>
        <v>0</v>
      </c>
      <c r="F781" s="6">
        <f t="shared" si="38"/>
        <v>219</v>
      </c>
    </row>
    <row r="782" spans="1:6" x14ac:dyDescent="0.2">
      <c r="A782" s="1">
        <v>44819</v>
      </c>
      <c r="B782" s="2">
        <v>0.45188657407407407</v>
      </c>
      <c r="C782">
        <v>0.68077600000000005</v>
      </c>
      <c r="D782" s="6">
        <f t="shared" si="36"/>
        <v>3130.7027611329991</v>
      </c>
      <c r="E782" s="6" t="b">
        <f t="shared" si="37"/>
        <v>0</v>
      </c>
      <c r="F782" s="6">
        <f t="shared" si="38"/>
        <v>219</v>
      </c>
    </row>
    <row r="783" spans="1:6" x14ac:dyDescent="0.2">
      <c r="A783" s="1">
        <v>44819</v>
      </c>
      <c r="B783" s="2">
        <v>0.45188657407407407</v>
      </c>
      <c r="C783">
        <v>2.0592000000000001</v>
      </c>
      <c r="D783" s="6">
        <f t="shared" si="36"/>
        <v>3132.7619611329992</v>
      </c>
      <c r="E783" s="6" t="b">
        <f t="shared" si="37"/>
        <v>0</v>
      </c>
      <c r="F783" s="6">
        <f t="shared" si="38"/>
        <v>219</v>
      </c>
    </row>
    <row r="784" spans="1:6" x14ac:dyDescent="0.2">
      <c r="A784" s="1">
        <v>44819</v>
      </c>
      <c r="B784" s="2">
        <v>0.45189814814814816</v>
      </c>
      <c r="C784">
        <v>0.154415</v>
      </c>
      <c r="D784" s="6">
        <f t="shared" si="36"/>
        <v>3132.9163761329992</v>
      </c>
      <c r="E784" s="6" t="b">
        <f t="shared" si="37"/>
        <v>0</v>
      </c>
      <c r="F784" s="6">
        <f t="shared" si="38"/>
        <v>219</v>
      </c>
    </row>
    <row r="785" spans="1:6" x14ac:dyDescent="0.2">
      <c r="A785" s="1">
        <v>44819</v>
      </c>
      <c r="B785" s="2">
        <v>0.45189814814814816</v>
      </c>
      <c r="C785">
        <v>0.814415</v>
      </c>
      <c r="D785" s="6">
        <f t="shared" si="36"/>
        <v>3133.730791132999</v>
      </c>
      <c r="E785" s="6" t="b">
        <f t="shared" si="37"/>
        <v>0</v>
      </c>
      <c r="F785" s="6">
        <f t="shared" si="38"/>
        <v>219</v>
      </c>
    </row>
    <row r="786" spans="1:6" x14ac:dyDescent="0.2">
      <c r="A786" s="1">
        <v>44819</v>
      </c>
      <c r="B786" s="2">
        <v>0.45189814814814816</v>
      </c>
      <c r="C786">
        <v>3.7147199999999998</v>
      </c>
      <c r="D786" s="6">
        <f t="shared" si="36"/>
        <v>3137.4455111329989</v>
      </c>
      <c r="E786" s="6">
        <f t="shared" si="37"/>
        <v>1</v>
      </c>
      <c r="F786" s="6">
        <f t="shared" si="38"/>
        <v>220</v>
      </c>
    </row>
    <row r="787" spans="1:6" x14ac:dyDescent="0.2">
      <c r="A787" s="1">
        <v>44819</v>
      </c>
      <c r="B787" s="2">
        <v>0.45189814814814816</v>
      </c>
      <c r="C787">
        <v>0.17268500000000001</v>
      </c>
      <c r="D787" s="6">
        <f t="shared" si="36"/>
        <v>3137.6181961329989</v>
      </c>
      <c r="E787" s="6" t="b">
        <f t="shared" si="37"/>
        <v>0</v>
      </c>
      <c r="F787" s="6">
        <f t="shared" si="38"/>
        <v>220</v>
      </c>
    </row>
    <row r="788" spans="1:6" x14ac:dyDescent="0.2">
      <c r="A788" s="1">
        <v>44819</v>
      </c>
      <c r="B788" s="2">
        <v>0.4519097222222222</v>
      </c>
      <c r="C788">
        <v>6.0572800000000003E-2</v>
      </c>
      <c r="D788" s="6">
        <f t="shared" si="36"/>
        <v>3137.678768932999</v>
      </c>
      <c r="E788" s="6" t="b">
        <f t="shared" si="37"/>
        <v>0</v>
      </c>
      <c r="F788" s="6">
        <f t="shared" si="38"/>
        <v>220</v>
      </c>
    </row>
    <row r="789" spans="1:6" x14ac:dyDescent="0.2">
      <c r="A789" s="1">
        <v>44819</v>
      </c>
      <c r="B789" s="2">
        <v>0.4519097222222222</v>
      </c>
      <c r="C789">
        <v>0.110191</v>
      </c>
      <c r="D789" s="6">
        <f t="shared" si="36"/>
        <v>3137.7889599329992</v>
      </c>
      <c r="E789" s="6" t="b">
        <f t="shared" si="37"/>
        <v>0</v>
      </c>
      <c r="F789" s="6">
        <f t="shared" si="38"/>
        <v>220</v>
      </c>
    </row>
    <row r="790" spans="1:6" x14ac:dyDescent="0.2">
      <c r="A790" s="1">
        <v>44819</v>
      </c>
      <c r="B790" s="2">
        <v>0.4519097222222222</v>
      </c>
      <c r="C790">
        <v>4.0318300000000001E-2</v>
      </c>
      <c r="D790" s="6">
        <f t="shared" si="36"/>
        <v>3137.8292782329991</v>
      </c>
      <c r="E790" s="6" t="b">
        <f t="shared" si="37"/>
        <v>0</v>
      </c>
      <c r="F790" s="6">
        <f t="shared" si="38"/>
        <v>220</v>
      </c>
    </row>
    <row r="791" spans="1:6" x14ac:dyDescent="0.2">
      <c r="A791" s="1">
        <v>44819</v>
      </c>
      <c r="B791" s="2">
        <v>0.45192129629629635</v>
      </c>
      <c r="C791">
        <v>4.8613499999999997E-2</v>
      </c>
      <c r="D791" s="6">
        <f t="shared" si="36"/>
        <v>3137.8778917329992</v>
      </c>
      <c r="E791" s="6" t="b">
        <f t="shared" si="37"/>
        <v>0</v>
      </c>
      <c r="F791" s="6">
        <f t="shared" si="38"/>
        <v>220</v>
      </c>
    </row>
    <row r="792" spans="1:6" x14ac:dyDescent="0.2">
      <c r="A792" s="1">
        <v>44819</v>
      </c>
      <c r="B792" s="2">
        <v>0.45192129629629635</v>
      </c>
      <c r="C792">
        <v>1.43132E-2</v>
      </c>
      <c r="D792" s="6">
        <f t="shared" si="36"/>
        <v>3137.892204932999</v>
      </c>
      <c r="E792" s="6" t="b">
        <f t="shared" si="37"/>
        <v>0</v>
      </c>
      <c r="F792" s="6">
        <f t="shared" si="38"/>
        <v>220</v>
      </c>
    </row>
    <row r="793" spans="1:6" x14ac:dyDescent="0.2">
      <c r="A793" s="1">
        <v>44819</v>
      </c>
      <c r="B793" s="2">
        <v>0.45192129629629635</v>
      </c>
      <c r="C793">
        <v>-4.7111699999999999E-2</v>
      </c>
      <c r="D793" s="6">
        <f t="shared" si="36"/>
        <v>3137.892204932999</v>
      </c>
      <c r="E793" s="6" t="b">
        <f t="shared" si="37"/>
        <v>0</v>
      </c>
      <c r="F793" s="6">
        <f t="shared" si="38"/>
        <v>220</v>
      </c>
    </row>
    <row r="794" spans="1:6" x14ac:dyDescent="0.2">
      <c r="A794" s="1">
        <v>44819</v>
      </c>
      <c r="B794" s="2">
        <v>0.45192129629629635</v>
      </c>
      <c r="C794">
        <v>-4.1462800000000001E-2</v>
      </c>
      <c r="D794" s="6">
        <f t="shared" si="36"/>
        <v>3137.892204932999</v>
      </c>
      <c r="E794" s="6" t="b">
        <f t="shared" si="37"/>
        <v>0</v>
      </c>
      <c r="F794" s="6">
        <f t="shared" si="38"/>
        <v>220</v>
      </c>
    </row>
    <row r="795" spans="1:6" x14ac:dyDescent="0.2">
      <c r="A795" s="1">
        <v>44819</v>
      </c>
      <c r="B795" s="2">
        <v>0.45193287037037039</v>
      </c>
      <c r="C795">
        <v>-0.18049599999999999</v>
      </c>
      <c r="D795" s="6">
        <f t="shared" si="36"/>
        <v>3137.892204932999</v>
      </c>
      <c r="E795" s="6" t="b">
        <f t="shared" si="37"/>
        <v>0</v>
      </c>
      <c r="F795" s="6">
        <f t="shared" si="38"/>
        <v>220</v>
      </c>
    </row>
    <row r="796" spans="1:6" x14ac:dyDescent="0.2">
      <c r="A796" s="1">
        <v>44819</v>
      </c>
      <c r="B796" s="2">
        <v>0.45193287037037039</v>
      </c>
      <c r="C796">
        <v>-5.5966700000000001E-2</v>
      </c>
      <c r="D796" s="6">
        <f t="shared" si="36"/>
        <v>3137.892204932999</v>
      </c>
      <c r="E796" s="6" t="b">
        <f t="shared" si="37"/>
        <v>0</v>
      </c>
      <c r="F796" s="6">
        <f t="shared" si="38"/>
        <v>220</v>
      </c>
    </row>
    <row r="797" spans="1:6" x14ac:dyDescent="0.2">
      <c r="A797" s="1">
        <v>44819</v>
      </c>
      <c r="B797" s="2">
        <v>0.45193287037037039</v>
      </c>
      <c r="C797">
        <v>0.19919899999999999</v>
      </c>
      <c r="D797" s="6">
        <f t="shared" si="36"/>
        <v>3138.0914039329991</v>
      </c>
      <c r="E797" s="6" t="b">
        <f t="shared" si="37"/>
        <v>0</v>
      </c>
      <c r="F797" s="6">
        <f t="shared" si="38"/>
        <v>220</v>
      </c>
    </row>
    <row r="798" spans="1:6" x14ac:dyDescent="0.2">
      <c r="A798" s="1">
        <v>44819</v>
      </c>
      <c r="B798" s="2">
        <v>0.45193287037037039</v>
      </c>
      <c r="C798">
        <v>3.01553</v>
      </c>
      <c r="D798" s="6">
        <f t="shared" si="36"/>
        <v>3141.1069339329993</v>
      </c>
      <c r="E798" s="6">
        <f t="shared" si="37"/>
        <v>1</v>
      </c>
      <c r="F798" s="6">
        <f t="shared" si="38"/>
        <v>221</v>
      </c>
    </row>
    <row r="799" spans="1:6" x14ac:dyDescent="0.2">
      <c r="A799" s="1">
        <v>44819</v>
      </c>
      <c r="B799" s="2">
        <v>0.45194444444444443</v>
      </c>
      <c r="C799">
        <v>2.4489200000000002</v>
      </c>
      <c r="D799" s="6">
        <f t="shared" si="36"/>
        <v>3143.5558539329991</v>
      </c>
      <c r="E799" s="6" t="b">
        <f t="shared" si="37"/>
        <v>0</v>
      </c>
      <c r="F799" s="6">
        <f t="shared" si="38"/>
        <v>221</v>
      </c>
    </row>
    <row r="800" spans="1:6" x14ac:dyDescent="0.2">
      <c r="A800" s="1">
        <v>44819</v>
      </c>
      <c r="B800" s="2">
        <v>0.45194444444444443</v>
      </c>
      <c r="C800">
        <v>1.3335999999999999</v>
      </c>
      <c r="D800" s="6">
        <f t="shared" si="36"/>
        <v>3144.889453932999</v>
      </c>
      <c r="E800" s="6" t="b">
        <f t="shared" si="37"/>
        <v>0</v>
      </c>
      <c r="F800" s="6">
        <f t="shared" si="38"/>
        <v>221</v>
      </c>
    </row>
    <row r="801" spans="1:6" x14ac:dyDescent="0.2">
      <c r="A801" s="1">
        <v>44819</v>
      </c>
      <c r="B801" s="2">
        <v>0.45194444444444443</v>
      </c>
      <c r="C801">
        <v>0.43797700000000001</v>
      </c>
      <c r="D801" s="6">
        <f t="shared" si="36"/>
        <v>3145.3274309329991</v>
      </c>
      <c r="E801" s="6" t="b">
        <f t="shared" si="37"/>
        <v>0</v>
      </c>
      <c r="F801" s="6">
        <f t="shared" si="38"/>
        <v>221</v>
      </c>
    </row>
    <row r="802" spans="1:6" x14ac:dyDescent="0.2">
      <c r="A802" s="1">
        <v>44819</v>
      </c>
      <c r="B802" s="2">
        <v>0.45194444444444443</v>
      </c>
      <c r="C802">
        <v>0.56581400000000004</v>
      </c>
      <c r="D802" s="6">
        <f t="shared" si="36"/>
        <v>3145.8932449329991</v>
      </c>
      <c r="E802" s="6" t="b">
        <f t="shared" si="37"/>
        <v>0</v>
      </c>
      <c r="F802" s="6">
        <f t="shared" si="38"/>
        <v>221</v>
      </c>
    </row>
    <row r="803" spans="1:6" x14ac:dyDescent="0.2">
      <c r="A803" s="1">
        <v>44819</v>
      </c>
      <c r="B803" s="2">
        <v>0.45195601851851852</v>
      </c>
      <c r="C803">
        <v>0.36632300000000001</v>
      </c>
      <c r="D803" s="6">
        <f t="shared" si="36"/>
        <v>3146.2595679329993</v>
      </c>
      <c r="E803" s="6" t="b">
        <f t="shared" si="37"/>
        <v>0</v>
      </c>
      <c r="F803" s="6">
        <f t="shared" si="38"/>
        <v>221</v>
      </c>
    </row>
    <row r="804" spans="1:6" x14ac:dyDescent="0.2">
      <c r="A804" s="1">
        <v>44819</v>
      </c>
      <c r="B804" s="2">
        <v>0.45195601851851852</v>
      </c>
      <c r="C804">
        <v>0.229071</v>
      </c>
      <c r="D804" s="6">
        <f t="shared" si="36"/>
        <v>3146.4886389329995</v>
      </c>
      <c r="E804" s="6" t="b">
        <f t="shared" si="37"/>
        <v>0</v>
      </c>
      <c r="F804" s="6">
        <f t="shared" si="38"/>
        <v>221</v>
      </c>
    </row>
    <row r="805" spans="1:6" x14ac:dyDescent="0.2">
      <c r="A805" s="1">
        <v>44819</v>
      </c>
      <c r="B805" s="2">
        <v>0.45195601851851852</v>
      </c>
      <c r="C805">
        <v>0.243117</v>
      </c>
      <c r="D805" s="6">
        <f t="shared" si="36"/>
        <v>3146.7317559329995</v>
      </c>
      <c r="E805" s="6" t="b">
        <f t="shared" si="37"/>
        <v>0</v>
      </c>
      <c r="F805" s="6">
        <f t="shared" si="38"/>
        <v>221</v>
      </c>
    </row>
    <row r="806" spans="1:6" x14ac:dyDescent="0.2">
      <c r="A806" s="1">
        <v>44819</v>
      </c>
      <c r="B806" s="2">
        <v>0.45196759259259256</v>
      </c>
      <c r="C806">
        <v>0.24571299999999999</v>
      </c>
      <c r="D806" s="6">
        <f t="shared" si="36"/>
        <v>3146.9774689329993</v>
      </c>
      <c r="E806" s="6" t="b">
        <f t="shared" si="37"/>
        <v>0</v>
      </c>
      <c r="F806" s="6">
        <f t="shared" si="38"/>
        <v>221</v>
      </c>
    </row>
    <row r="807" spans="1:6" x14ac:dyDescent="0.2">
      <c r="A807" s="1">
        <v>44819</v>
      </c>
      <c r="B807" s="2">
        <v>0.45196759259259256</v>
      </c>
      <c r="C807">
        <v>0.11848599999999999</v>
      </c>
      <c r="D807" s="6">
        <f t="shared" si="36"/>
        <v>3147.0959549329991</v>
      </c>
      <c r="E807" s="6" t="b">
        <f t="shared" si="37"/>
        <v>0</v>
      </c>
      <c r="F807" s="6">
        <f t="shared" si="38"/>
        <v>221</v>
      </c>
    </row>
    <row r="808" spans="1:6" x14ac:dyDescent="0.2">
      <c r="A808" s="1">
        <v>44819</v>
      </c>
      <c r="B808" s="2">
        <v>0.45196759259259256</v>
      </c>
      <c r="C808">
        <v>0.10897</v>
      </c>
      <c r="D808" s="6">
        <f t="shared" si="36"/>
        <v>3147.2049249329993</v>
      </c>
      <c r="E808" s="6" t="b">
        <f t="shared" si="37"/>
        <v>0</v>
      </c>
      <c r="F808" s="6">
        <f t="shared" si="38"/>
        <v>221</v>
      </c>
    </row>
    <row r="809" spans="1:6" x14ac:dyDescent="0.2">
      <c r="A809" s="1">
        <v>44819</v>
      </c>
      <c r="B809" s="2">
        <v>0.45196759259259256</v>
      </c>
      <c r="C809">
        <v>0.165967</v>
      </c>
      <c r="D809" s="6">
        <f t="shared" si="36"/>
        <v>3147.3708919329993</v>
      </c>
      <c r="E809" s="6" t="b">
        <f t="shared" si="37"/>
        <v>0</v>
      </c>
      <c r="F809" s="6">
        <f t="shared" si="38"/>
        <v>221</v>
      </c>
    </row>
    <row r="810" spans="1:6" x14ac:dyDescent="0.2">
      <c r="A810" s="1">
        <v>44819</v>
      </c>
      <c r="B810" s="2">
        <v>0.45197916666666665</v>
      </c>
      <c r="C810">
        <v>0.13059799999999999</v>
      </c>
      <c r="D810" s="6">
        <f t="shared" si="36"/>
        <v>3147.5014899329994</v>
      </c>
      <c r="E810" s="6" t="b">
        <f t="shared" si="37"/>
        <v>0</v>
      </c>
      <c r="F810" s="6">
        <f t="shared" si="38"/>
        <v>221</v>
      </c>
    </row>
    <row r="811" spans="1:6" x14ac:dyDescent="0.2">
      <c r="A811" s="1">
        <v>44819</v>
      </c>
      <c r="B811" s="2">
        <v>0.45197916666666665</v>
      </c>
      <c r="C811">
        <v>0.154669</v>
      </c>
      <c r="D811" s="6">
        <f t="shared" si="36"/>
        <v>3147.6561589329995</v>
      </c>
      <c r="E811" s="6" t="b">
        <f t="shared" si="37"/>
        <v>0</v>
      </c>
      <c r="F811" s="6">
        <f t="shared" si="38"/>
        <v>221</v>
      </c>
    </row>
    <row r="812" spans="1:6" x14ac:dyDescent="0.2">
      <c r="A812" s="1">
        <v>44819</v>
      </c>
      <c r="B812" s="2">
        <v>0.45197916666666665</v>
      </c>
      <c r="C812">
        <v>0.12515299999999999</v>
      </c>
      <c r="D812" s="6">
        <f t="shared" si="36"/>
        <v>3147.7813119329994</v>
      </c>
      <c r="E812" s="6" t="b">
        <f t="shared" si="37"/>
        <v>0</v>
      </c>
      <c r="F812" s="6">
        <f t="shared" si="38"/>
        <v>221</v>
      </c>
    </row>
    <row r="813" spans="1:6" x14ac:dyDescent="0.2">
      <c r="A813" s="1">
        <v>44819</v>
      </c>
      <c r="B813" s="2">
        <v>0.45197916666666665</v>
      </c>
      <c r="C813">
        <v>2.08781E-2</v>
      </c>
      <c r="D813" s="6">
        <f t="shared" si="36"/>
        <v>3147.8021900329995</v>
      </c>
      <c r="E813" s="6" t="b">
        <f t="shared" si="37"/>
        <v>0</v>
      </c>
      <c r="F813" s="6">
        <f t="shared" si="38"/>
        <v>221</v>
      </c>
    </row>
    <row r="814" spans="1:6" x14ac:dyDescent="0.2">
      <c r="A814" s="1">
        <v>44819</v>
      </c>
      <c r="B814" s="2">
        <v>0.45199074074074069</v>
      </c>
      <c r="C814">
        <v>0.11268499999999999</v>
      </c>
      <c r="D814" s="6">
        <f t="shared" si="36"/>
        <v>3147.9148750329996</v>
      </c>
      <c r="E814" s="6" t="b">
        <f t="shared" si="37"/>
        <v>0</v>
      </c>
      <c r="F814" s="6">
        <f t="shared" si="38"/>
        <v>221</v>
      </c>
    </row>
    <row r="815" spans="1:6" x14ac:dyDescent="0.2">
      <c r="A815" s="1">
        <v>44819</v>
      </c>
      <c r="B815" s="2">
        <v>0.45199074074074069</v>
      </c>
      <c r="C815">
        <v>0.18734100000000001</v>
      </c>
      <c r="D815" s="6">
        <f t="shared" si="36"/>
        <v>3148.1022160329994</v>
      </c>
      <c r="E815" s="6" t="b">
        <f t="shared" si="37"/>
        <v>0</v>
      </c>
      <c r="F815" s="6">
        <f t="shared" si="38"/>
        <v>221</v>
      </c>
    </row>
    <row r="816" spans="1:6" x14ac:dyDescent="0.2">
      <c r="A816" s="1">
        <v>44819</v>
      </c>
      <c r="B816" s="2">
        <v>0.45199074074074069</v>
      </c>
      <c r="C816">
        <v>-0.180649</v>
      </c>
      <c r="D816" s="6">
        <f t="shared" si="36"/>
        <v>3148.1022160329994</v>
      </c>
      <c r="E816" s="6" t="b">
        <f t="shared" si="37"/>
        <v>0</v>
      </c>
      <c r="F816" s="6">
        <f t="shared" si="38"/>
        <v>221</v>
      </c>
    </row>
    <row r="817" spans="1:6" x14ac:dyDescent="0.2">
      <c r="A817" s="1">
        <v>44819</v>
      </c>
      <c r="B817" s="2">
        <v>0.45200231481481484</v>
      </c>
      <c r="C817">
        <v>-0.13047</v>
      </c>
      <c r="D817" s="6">
        <f t="shared" si="36"/>
        <v>3148.1022160329994</v>
      </c>
      <c r="E817" s="6" t="b">
        <f t="shared" si="37"/>
        <v>0</v>
      </c>
      <c r="F817" s="6">
        <f t="shared" si="38"/>
        <v>221</v>
      </c>
    </row>
    <row r="818" spans="1:6" x14ac:dyDescent="0.2">
      <c r="A818" s="1">
        <v>44819</v>
      </c>
      <c r="B818" s="2">
        <v>0.45200231481481484</v>
      </c>
      <c r="C818">
        <v>-0.25337100000000001</v>
      </c>
      <c r="D818" s="6">
        <f t="shared" si="36"/>
        <v>3148.1022160329994</v>
      </c>
      <c r="E818" s="6" t="b">
        <f t="shared" si="37"/>
        <v>0</v>
      </c>
      <c r="F818" s="6">
        <f t="shared" si="38"/>
        <v>221</v>
      </c>
    </row>
    <row r="819" spans="1:6" x14ac:dyDescent="0.2">
      <c r="A819" s="1">
        <v>44819</v>
      </c>
      <c r="B819" s="2">
        <v>0.45200231481481484</v>
      </c>
      <c r="C819">
        <v>-0.153727</v>
      </c>
      <c r="D819" s="6">
        <f t="shared" si="36"/>
        <v>3148.1022160329994</v>
      </c>
      <c r="E819" s="6" t="b">
        <f t="shared" si="37"/>
        <v>0</v>
      </c>
      <c r="F819" s="6">
        <f t="shared" si="38"/>
        <v>221</v>
      </c>
    </row>
    <row r="820" spans="1:6" x14ac:dyDescent="0.2">
      <c r="A820" s="1">
        <v>44819</v>
      </c>
      <c r="B820" s="2">
        <v>0.45200231481481484</v>
      </c>
      <c r="C820">
        <v>-0.30782399999999999</v>
      </c>
      <c r="D820" s="6">
        <f t="shared" si="36"/>
        <v>3148.1022160329994</v>
      </c>
      <c r="E820" s="6" t="b">
        <f t="shared" si="37"/>
        <v>0</v>
      </c>
      <c r="F820" s="6">
        <f t="shared" si="38"/>
        <v>221</v>
      </c>
    </row>
    <row r="821" spans="1:6" x14ac:dyDescent="0.2">
      <c r="A821" s="1">
        <v>44819</v>
      </c>
      <c r="B821" s="2">
        <v>0.45201388888888888</v>
      </c>
      <c r="C821">
        <v>-0.16029199999999999</v>
      </c>
      <c r="D821" s="6">
        <f t="shared" si="36"/>
        <v>3148.1022160329994</v>
      </c>
      <c r="E821" s="6" t="b">
        <f t="shared" si="37"/>
        <v>0</v>
      </c>
      <c r="F821" s="6">
        <f t="shared" si="38"/>
        <v>221</v>
      </c>
    </row>
    <row r="822" spans="1:6" x14ac:dyDescent="0.2">
      <c r="A822" s="1">
        <v>44819</v>
      </c>
      <c r="B822" s="2">
        <v>0.45201388888888888</v>
      </c>
      <c r="C822">
        <v>-0.185025</v>
      </c>
      <c r="D822" s="6">
        <f t="shared" si="36"/>
        <v>3148.1022160329994</v>
      </c>
      <c r="E822" s="6" t="b">
        <f t="shared" si="37"/>
        <v>0</v>
      </c>
      <c r="F822" s="6">
        <f t="shared" si="38"/>
        <v>221</v>
      </c>
    </row>
    <row r="823" spans="1:6" x14ac:dyDescent="0.2">
      <c r="A823" s="1">
        <v>44819</v>
      </c>
      <c r="B823" s="2">
        <v>0.45201388888888888</v>
      </c>
      <c r="C823">
        <v>-0.404414</v>
      </c>
      <c r="D823" s="6">
        <f t="shared" si="36"/>
        <v>3148.1022160329994</v>
      </c>
      <c r="E823" s="6" t="b">
        <f t="shared" si="37"/>
        <v>0</v>
      </c>
      <c r="F823" s="6">
        <f t="shared" si="38"/>
        <v>221</v>
      </c>
    </row>
    <row r="824" spans="1:6" x14ac:dyDescent="0.2">
      <c r="A824" s="1">
        <v>44819</v>
      </c>
      <c r="B824" s="2">
        <v>0.45201388888888888</v>
      </c>
      <c r="C824">
        <v>-0.60207299999999997</v>
      </c>
      <c r="D824" s="6">
        <f t="shared" si="36"/>
        <v>3148.1022160329994</v>
      </c>
      <c r="E824" s="6" t="b">
        <f t="shared" si="37"/>
        <v>0</v>
      </c>
      <c r="F824" s="6">
        <f t="shared" si="38"/>
        <v>221</v>
      </c>
    </row>
    <row r="825" spans="1:6" x14ac:dyDescent="0.2">
      <c r="A825" s="1">
        <v>44819</v>
      </c>
      <c r="B825" s="2">
        <v>0.45202546296296298</v>
      </c>
      <c r="C825">
        <v>-0.62568699999999999</v>
      </c>
      <c r="D825" s="6">
        <f t="shared" si="36"/>
        <v>3148.1022160329994</v>
      </c>
      <c r="E825" s="6" t="b">
        <f t="shared" si="37"/>
        <v>0</v>
      </c>
      <c r="F825" s="6">
        <f t="shared" si="38"/>
        <v>221</v>
      </c>
    </row>
    <row r="826" spans="1:6" x14ac:dyDescent="0.2">
      <c r="A826" s="1">
        <v>44819</v>
      </c>
      <c r="B826" s="2">
        <v>0.45202546296296298</v>
      </c>
      <c r="C826">
        <v>-0.53886699999999998</v>
      </c>
      <c r="D826" s="6">
        <f t="shared" si="36"/>
        <v>3148.1022160329994</v>
      </c>
      <c r="E826" s="6" t="b">
        <f t="shared" si="37"/>
        <v>0</v>
      </c>
      <c r="F826" s="6">
        <f t="shared" si="38"/>
        <v>221</v>
      </c>
    </row>
    <row r="827" spans="1:6" x14ac:dyDescent="0.2">
      <c r="A827" s="1">
        <v>44819</v>
      </c>
      <c r="B827" s="2">
        <v>0.45202546296296298</v>
      </c>
      <c r="C827">
        <v>0.291514</v>
      </c>
      <c r="D827" s="6">
        <f t="shared" si="36"/>
        <v>3148.3937300329994</v>
      </c>
      <c r="E827" s="6" t="b">
        <f t="shared" si="37"/>
        <v>0</v>
      </c>
      <c r="F827" s="6">
        <f t="shared" si="38"/>
        <v>221</v>
      </c>
    </row>
    <row r="828" spans="1:6" x14ac:dyDescent="0.2">
      <c r="A828" s="1">
        <v>44819</v>
      </c>
      <c r="B828" s="2">
        <v>0.45202546296296298</v>
      </c>
      <c r="C828">
        <v>0.56240400000000002</v>
      </c>
      <c r="D828" s="6">
        <f t="shared" si="36"/>
        <v>3148.9561340329992</v>
      </c>
      <c r="E828" s="6" t="b">
        <f t="shared" si="37"/>
        <v>0</v>
      </c>
      <c r="F828" s="6">
        <f t="shared" si="38"/>
        <v>221</v>
      </c>
    </row>
    <row r="829" spans="1:6" x14ac:dyDescent="0.2">
      <c r="A829" s="1">
        <v>44819</v>
      </c>
      <c r="B829" s="2">
        <v>0.45203703703703701</v>
      </c>
      <c r="C829">
        <v>2.3158400000000001</v>
      </c>
      <c r="D829" s="6">
        <f t="shared" si="36"/>
        <v>3151.2719740329994</v>
      </c>
      <c r="E829" s="6" t="b">
        <f t="shared" si="37"/>
        <v>0</v>
      </c>
      <c r="F829" s="6">
        <f t="shared" si="38"/>
        <v>221</v>
      </c>
    </row>
    <row r="830" spans="1:6" x14ac:dyDescent="0.2">
      <c r="A830" s="1">
        <v>44819</v>
      </c>
      <c r="B830" s="2">
        <v>0.45203703703703701</v>
      </c>
      <c r="C830">
        <v>1.0406200000000001</v>
      </c>
      <c r="D830" s="6">
        <f t="shared" si="36"/>
        <v>3152.3125940329996</v>
      </c>
      <c r="E830" s="6" t="b">
        <f t="shared" si="37"/>
        <v>0</v>
      </c>
      <c r="F830" s="6">
        <f t="shared" si="38"/>
        <v>221</v>
      </c>
    </row>
    <row r="831" spans="1:6" x14ac:dyDescent="0.2">
      <c r="A831" s="1">
        <v>44819</v>
      </c>
      <c r="B831" s="2">
        <v>0.45203703703703701</v>
      </c>
      <c r="C831">
        <v>0.86764600000000003</v>
      </c>
      <c r="D831" s="6">
        <f t="shared" si="36"/>
        <v>3153.1802400329998</v>
      </c>
      <c r="E831" s="6" t="b">
        <f t="shared" si="37"/>
        <v>0</v>
      </c>
      <c r="F831" s="6">
        <f t="shared" si="38"/>
        <v>221</v>
      </c>
    </row>
    <row r="832" spans="1:6" x14ac:dyDescent="0.2">
      <c r="A832" s="1">
        <v>44819</v>
      </c>
      <c r="B832" s="2">
        <v>0.45204861111111111</v>
      </c>
      <c r="C832">
        <v>2.4100899999999998</v>
      </c>
      <c r="D832" s="6">
        <f t="shared" si="36"/>
        <v>3155.5903300329996</v>
      </c>
      <c r="E832" s="6" t="b">
        <f t="shared" si="37"/>
        <v>0</v>
      </c>
      <c r="F832" s="6">
        <f t="shared" si="38"/>
        <v>221</v>
      </c>
    </row>
    <row r="833" spans="1:6" x14ac:dyDescent="0.2">
      <c r="A833" s="1">
        <v>44819</v>
      </c>
      <c r="B833" s="2">
        <v>0.45204861111111111</v>
      </c>
      <c r="C833">
        <v>0.32398199999999999</v>
      </c>
      <c r="D833" s="6">
        <f t="shared" si="36"/>
        <v>3155.9143120329995</v>
      </c>
      <c r="E833" s="6" t="b">
        <f t="shared" si="37"/>
        <v>0</v>
      </c>
      <c r="F833" s="6">
        <f t="shared" si="38"/>
        <v>221</v>
      </c>
    </row>
    <row r="834" spans="1:6" x14ac:dyDescent="0.2">
      <c r="A834" s="1">
        <v>44819</v>
      </c>
      <c r="B834" s="2">
        <v>0.45204861111111111</v>
      </c>
      <c r="C834">
        <v>1.0399099999999999</v>
      </c>
      <c r="D834" s="6">
        <f t="shared" si="36"/>
        <v>3156.9542220329995</v>
      </c>
      <c r="E834" s="6" t="b">
        <f t="shared" si="37"/>
        <v>0</v>
      </c>
      <c r="F834" s="6">
        <f t="shared" si="38"/>
        <v>221</v>
      </c>
    </row>
    <row r="835" spans="1:6" x14ac:dyDescent="0.2">
      <c r="A835" s="1">
        <v>44819</v>
      </c>
      <c r="B835" s="2">
        <v>0.45204861111111111</v>
      </c>
      <c r="C835">
        <v>1.30999</v>
      </c>
      <c r="D835" s="6">
        <f t="shared" si="36"/>
        <v>3158.2642120329997</v>
      </c>
      <c r="E835" s="6" t="b">
        <f t="shared" si="37"/>
        <v>0</v>
      </c>
      <c r="F835" s="6">
        <f t="shared" si="38"/>
        <v>221</v>
      </c>
    </row>
    <row r="836" spans="1:6" x14ac:dyDescent="0.2">
      <c r="A836" s="1">
        <v>44819</v>
      </c>
      <c r="B836" s="2">
        <v>0.45206018518518515</v>
      </c>
      <c r="C836">
        <v>0.20525499999999999</v>
      </c>
      <c r="D836" s="6">
        <f t="shared" si="36"/>
        <v>3158.4694670329995</v>
      </c>
      <c r="E836" s="6" t="b">
        <f t="shared" si="37"/>
        <v>0</v>
      </c>
      <c r="F836" s="6">
        <f t="shared" si="38"/>
        <v>221</v>
      </c>
    </row>
    <row r="837" spans="1:6" x14ac:dyDescent="0.2">
      <c r="A837" s="1">
        <v>44819</v>
      </c>
      <c r="B837" s="2">
        <v>0.45206018518518515</v>
      </c>
      <c r="C837">
        <v>2.38836</v>
      </c>
      <c r="D837" s="6">
        <f t="shared" ref="D837:D900" si="39">IF(C837&gt;0,C837+D836,D836)</f>
        <v>3160.8578270329995</v>
      </c>
      <c r="E837" s="6" t="b">
        <f t="shared" ref="E837:E900" si="40">IF(C837&gt;3,1)</f>
        <v>0</v>
      </c>
      <c r="F837" s="6">
        <f t="shared" ref="F837:F900" si="41">IF(C837&gt;3,F836+1,F836)</f>
        <v>221</v>
      </c>
    </row>
    <row r="838" spans="1:6" x14ac:dyDescent="0.2">
      <c r="A838" s="1">
        <v>44819</v>
      </c>
      <c r="B838" s="2">
        <v>0.45206018518518515</v>
      </c>
      <c r="C838">
        <v>1.08531</v>
      </c>
      <c r="D838" s="6">
        <f t="shared" si="39"/>
        <v>3161.9431370329994</v>
      </c>
      <c r="E838" s="6" t="b">
        <f t="shared" si="40"/>
        <v>0</v>
      </c>
      <c r="F838" s="6">
        <f t="shared" si="41"/>
        <v>221</v>
      </c>
    </row>
    <row r="839" spans="1:6" x14ac:dyDescent="0.2">
      <c r="A839" s="1">
        <v>44819</v>
      </c>
      <c r="B839" s="2">
        <v>0.45206018518518515</v>
      </c>
      <c r="C839">
        <v>0.96347300000000002</v>
      </c>
      <c r="D839" s="6">
        <f t="shared" si="39"/>
        <v>3162.9066100329992</v>
      </c>
      <c r="E839" s="6" t="b">
        <f t="shared" si="40"/>
        <v>0</v>
      </c>
      <c r="F839" s="6">
        <f t="shared" si="41"/>
        <v>221</v>
      </c>
    </row>
    <row r="840" spans="1:6" x14ac:dyDescent="0.2">
      <c r="A840" s="1">
        <v>44819</v>
      </c>
      <c r="B840" s="2">
        <v>0.4520717592592593</v>
      </c>
      <c r="C840">
        <v>0.38184499999999999</v>
      </c>
      <c r="D840" s="6">
        <f t="shared" si="39"/>
        <v>3163.2884550329991</v>
      </c>
      <c r="E840" s="6" t="b">
        <f t="shared" si="40"/>
        <v>0</v>
      </c>
      <c r="F840" s="6">
        <f t="shared" si="41"/>
        <v>221</v>
      </c>
    </row>
    <row r="841" spans="1:6" x14ac:dyDescent="0.2">
      <c r="A841" s="1">
        <v>44819</v>
      </c>
      <c r="B841" s="2">
        <v>0.4520717592592593</v>
      </c>
      <c r="C841">
        <v>0.199402</v>
      </c>
      <c r="D841" s="6">
        <f t="shared" si="39"/>
        <v>3163.4878570329993</v>
      </c>
      <c r="E841" s="6" t="b">
        <f t="shared" si="40"/>
        <v>0</v>
      </c>
      <c r="F841" s="6">
        <f t="shared" si="41"/>
        <v>221</v>
      </c>
    </row>
    <row r="842" spans="1:6" x14ac:dyDescent="0.2">
      <c r="A842" s="1">
        <v>44819</v>
      </c>
      <c r="B842" s="2">
        <v>0.4520717592592593</v>
      </c>
      <c r="C842">
        <v>1.5477000000000001</v>
      </c>
      <c r="D842" s="6">
        <f t="shared" si="39"/>
        <v>3165.0355570329993</v>
      </c>
      <c r="E842" s="6" t="b">
        <f t="shared" si="40"/>
        <v>0</v>
      </c>
      <c r="F842" s="6">
        <f t="shared" si="41"/>
        <v>221</v>
      </c>
    </row>
    <row r="843" spans="1:6" x14ac:dyDescent="0.2">
      <c r="A843" s="1">
        <v>44819</v>
      </c>
      <c r="B843" s="2">
        <v>0.4520717592592593</v>
      </c>
      <c r="C843">
        <v>1.1108499999999999</v>
      </c>
      <c r="D843" s="6">
        <f t="shared" si="39"/>
        <v>3166.1464070329994</v>
      </c>
      <c r="E843" s="6" t="b">
        <f t="shared" si="40"/>
        <v>0</v>
      </c>
      <c r="F843" s="6">
        <f t="shared" si="41"/>
        <v>221</v>
      </c>
    </row>
    <row r="844" spans="1:6" x14ac:dyDescent="0.2">
      <c r="A844" s="1">
        <v>44819</v>
      </c>
      <c r="B844" s="2">
        <v>0.45208333333333334</v>
      </c>
      <c r="C844">
        <v>4.3351800000000003</v>
      </c>
      <c r="D844" s="6">
        <f t="shared" si="39"/>
        <v>3170.4815870329994</v>
      </c>
      <c r="E844" s="6">
        <f t="shared" si="40"/>
        <v>1</v>
      </c>
      <c r="F844" s="6">
        <f t="shared" si="41"/>
        <v>222</v>
      </c>
    </row>
    <row r="845" spans="1:6" x14ac:dyDescent="0.2">
      <c r="A845" s="1">
        <v>44819</v>
      </c>
      <c r="B845" s="2">
        <v>0.45208333333333334</v>
      </c>
      <c r="C845">
        <v>2.75034</v>
      </c>
      <c r="D845" s="6">
        <f t="shared" si="39"/>
        <v>3173.2319270329995</v>
      </c>
      <c r="E845" s="6" t="b">
        <f t="shared" si="40"/>
        <v>0</v>
      </c>
      <c r="F845" s="6">
        <f t="shared" si="41"/>
        <v>222</v>
      </c>
    </row>
    <row r="846" spans="1:6" x14ac:dyDescent="0.2">
      <c r="A846" s="1">
        <v>44819</v>
      </c>
      <c r="B846" s="2">
        <v>0.45208333333333334</v>
      </c>
      <c r="C846">
        <v>5.4203099999999997</v>
      </c>
      <c r="D846" s="6">
        <f t="shared" si="39"/>
        <v>3178.6522370329994</v>
      </c>
      <c r="E846" s="6">
        <f t="shared" si="40"/>
        <v>1</v>
      </c>
      <c r="F846" s="6">
        <f t="shared" si="41"/>
        <v>223</v>
      </c>
    </row>
    <row r="847" spans="1:6" x14ac:dyDescent="0.2">
      <c r="A847" s="1">
        <v>44819</v>
      </c>
      <c r="B847" s="2">
        <v>0.45209490740740743</v>
      </c>
      <c r="C847">
        <v>0.68510199999999999</v>
      </c>
      <c r="D847" s="6">
        <f t="shared" si="39"/>
        <v>3179.3373390329994</v>
      </c>
      <c r="E847" s="6" t="b">
        <f t="shared" si="40"/>
        <v>0</v>
      </c>
      <c r="F847" s="6">
        <f t="shared" si="41"/>
        <v>223</v>
      </c>
    </row>
    <row r="848" spans="1:6" x14ac:dyDescent="0.2">
      <c r="A848" s="1">
        <v>44819</v>
      </c>
      <c r="B848" s="2">
        <v>0.45209490740740743</v>
      </c>
      <c r="C848">
        <v>2.2450000000000001</v>
      </c>
      <c r="D848" s="6">
        <f t="shared" si="39"/>
        <v>3181.5823390329992</v>
      </c>
      <c r="E848" s="6" t="b">
        <f t="shared" si="40"/>
        <v>0</v>
      </c>
      <c r="F848" s="6">
        <f t="shared" si="41"/>
        <v>223</v>
      </c>
    </row>
    <row r="849" spans="1:6" x14ac:dyDescent="0.2">
      <c r="A849" s="1">
        <v>44819</v>
      </c>
      <c r="B849" s="2">
        <v>0.45209490740740743</v>
      </c>
      <c r="C849">
        <v>0.51187000000000005</v>
      </c>
      <c r="D849" s="6">
        <f t="shared" si="39"/>
        <v>3182.0942090329991</v>
      </c>
      <c r="E849" s="6" t="b">
        <f t="shared" si="40"/>
        <v>0</v>
      </c>
      <c r="F849" s="6">
        <f t="shared" si="41"/>
        <v>223</v>
      </c>
    </row>
    <row r="850" spans="1:6" x14ac:dyDescent="0.2">
      <c r="A850" s="1">
        <v>44819</v>
      </c>
      <c r="B850" s="2">
        <v>0.45209490740740743</v>
      </c>
      <c r="C850">
        <v>0.69355</v>
      </c>
      <c r="D850" s="6">
        <f t="shared" si="39"/>
        <v>3182.787759032999</v>
      </c>
      <c r="E850" s="6" t="b">
        <f t="shared" si="40"/>
        <v>0</v>
      </c>
      <c r="F850" s="6">
        <f t="shared" si="41"/>
        <v>223</v>
      </c>
    </row>
    <row r="851" spans="1:6" x14ac:dyDescent="0.2">
      <c r="A851" s="1">
        <v>44819</v>
      </c>
      <c r="B851" s="2">
        <v>0.45210648148148147</v>
      </c>
      <c r="C851">
        <v>2.7677</v>
      </c>
      <c r="D851" s="6">
        <f t="shared" si="39"/>
        <v>3185.5554590329989</v>
      </c>
      <c r="E851" s="6" t="b">
        <f t="shared" si="40"/>
        <v>0</v>
      </c>
      <c r="F851" s="6">
        <f t="shared" si="41"/>
        <v>223</v>
      </c>
    </row>
    <row r="852" spans="1:6" x14ac:dyDescent="0.2">
      <c r="A852" s="1">
        <v>44819</v>
      </c>
      <c r="B852" s="2">
        <v>0.45210648148148147</v>
      </c>
      <c r="C852">
        <v>1.0363</v>
      </c>
      <c r="D852" s="6">
        <f t="shared" si="39"/>
        <v>3186.5917590329991</v>
      </c>
      <c r="E852" s="6" t="b">
        <f t="shared" si="40"/>
        <v>0</v>
      </c>
      <c r="F852" s="6">
        <f t="shared" si="41"/>
        <v>223</v>
      </c>
    </row>
    <row r="853" spans="1:6" x14ac:dyDescent="0.2">
      <c r="A853" s="1">
        <v>44819</v>
      </c>
      <c r="B853" s="2">
        <v>0.45210648148148147</v>
      </c>
      <c r="C853">
        <v>3.56698</v>
      </c>
      <c r="D853" s="6">
        <f t="shared" si="39"/>
        <v>3190.1587390329992</v>
      </c>
      <c r="E853" s="6">
        <f t="shared" si="40"/>
        <v>1</v>
      </c>
      <c r="F853" s="6">
        <f t="shared" si="41"/>
        <v>224</v>
      </c>
    </row>
    <row r="854" spans="1:6" x14ac:dyDescent="0.2">
      <c r="A854" s="1">
        <v>44819</v>
      </c>
      <c r="B854" s="2">
        <v>0.45210648148148147</v>
      </c>
      <c r="C854">
        <v>0.50347299999999995</v>
      </c>
      <c r="D854" s="6">
        <f t="shared" si="39"/>
        <v>3190.6622120329994</v>
      </c>
      <c r="E854" s="6" t="b">
        <f t="shared" si="40"/>
        <v>0</v>
      </c>
      <c r="F854" s="6">
        <f t="shared" si="41"/>
        <v>224</v>
      </c>
    </row>
    <row r="855" spans="1:6" x14ac:dyDescent="0.2">
      <c r="A855" s="1">
        <v>44819</v>
      </c>
      <c r="B855" s="2">
        <v>0.45211805555555556</v>
      </c>
      <c r="C855">
        <v>0.43242999999999998</v>
      </c>
      <c r="D855" s="6">
        <f t="shared" si="39"/>
        <v>3191.0946420329992</v>
      </c>
      <c r="E855" s="6" t="b">
        <f t="shared" si="40"/>
        <v>0</v>
      </c>
      <c r="F855" s="6">
        <f t="shared" si="41"/>
        <v>224</v>
      </c>
    </row>
    <row r="856" spans="1:6" x14ac:dyDescent="0.2">
      <c r="A856" s="1">
        <v>44819</v>
      </c>
      <c r="B856" s="2">
        <v>0.45211805555555556</v>
      </c>
      <c r="C856">
        <v>2.3671899999999999</v>
      </c>
      <c r="D856" s="6">
        <f t="shared" si="39"/>
        <v>3193.4618320329992</v>
      </c>
      <c r="E856" s="6" t="b">
        <f t="shared" si="40"/>
        <v>0</v>
      </c>
      <c r="F856" s="6">
        <f t="shared" si="41"/>
        <v>224</v>
      </c>
    </row>
    <row r="857" spans="1:6" x14ac:dyDescent="0.2">
      <c r="A857" s="1">
        <v>44819</v>
      </c>
      <c r="B857" s="2">
        <v>0.45211805555555556</v>
      </c>
      <c r="C857">
        <v>0.90871500000000005</v>
      </c>
      <c r="D857" s="6">
        <f t="shared" si="39"/>
        <v>3194.3705470329992</v>
      </c>
      <c r="E857" s="6" t="b">
        <f t="shared" si="40"/>
        <v>0</v>
      </c>
      <c r="F857" s="6">
        <f t="shared" si="41"/>
        <v>224</v>
      </c>
    </row>
    <row r="858" spans="1:6" x14ac:dyDescent="0.2">
      <c r="A858" s="1">
        <v>44819</v>
      </c>
      <c r="B858" s="2">
        <v>0.45211805555555556</v>
      </c>
      <c r="C858">
        <v>1.83599</v>
      </c>
      <c r="D858" s="6">
        <f t="shared" si="39"/>
        <v>3196.2065370329992</v>
      </c>
      <c r="E858" s="6" t="b">
        <f t="shared" si="40"/>
        <v>0</v>
      </c>
      <c r="F858" s="6">
        <f t="shared" si="41"/>
        <v>224</v>
      </c>
    </row>
    <row r="859" spans="1:6" x14ac:dyDescent="0.2">
      <c r="A859" s="1">
        <v>44819</v>
      </c>
      <c r="B859" s="2">
        <v>0.4521296296296296</v>
      </c>
      <c r="C859">
        <v>0.88270999999999999</v>
      </c>
      <c r="D859" s="6">
        <f t="shared" si="39"/>
        <v>3197.0892470329991</v>
      </c>
      <c r="E859" s="6" t="b">
        <f t="shared" si="40"/>
        <v>0</v>
      </c>
      <c r="F859" s="6">
        <f t="shared" si="41"/>
        <v>224</v>
      </c>
    </row>
    <row r="860" spans="1:6" x14ac:dyDescent="0.2">
      <c r="A860" s="1">
        <v>44819</v>
      </c>
      <c r="B860" s="2">
        <v>0.4521296296296296</v>
      </c>
      <c r="C860">
        <v>1.5842400000000001</v>
      </c>
      <c r="D860" s="6">
        <f t="shared" si="39"/>
        <v>3198.6734870329992</v>
      </c>
      <c r="E860" s="6" t="b">
        <f t="shared" si="40"/>
        <v>0</v>
      </c>
      <c r="F860" s="6">
        <f t="shared" si="41"/>
        <v>224</v>
      </c>
    </row>
    <row r="861" spans="1:6" x14ac:dyDescent="0.2">
      <c r="A861" s="1">
        <v>44819</v>
      </c>
      <c r="B861" s="2">
        <v>0.4521296296296296</v>
      </c>
      <c r="C861">
        <v>2.59619</v>
      </c>
      <c r="D861" s="6">
        <f t="shared" si="39"/>
        <v>3201.2696770329994</v>
      </c>
      <c r="E861" s="6" t="b">
        <f t="shared" si="40"/>
        <v>0</v>
      </c>
      <c r="F861" s="6">
        <f t="shared" si="41"/>
        <v>224</v>
      </c>
    </row>
    <row r="862" spans="1:6" x14ac:dyDescent="0.2">
      <c r="A862" s="1">
        <v>44819</v>
      </c>
      <c r="B862" s="2">
        <v>0.45214120370370375</v>
      </c>
      <c r="C862">
        <v>0.69085200000000002</v>
      </c>
      <c r="D862" s="6">
        <f t="shared" si="39"/>
        <v>3201.9605290329996</v>
      </c>
      <c r="E862" s="6" t="b">
        <f t="shared" si="40"/>
        <v>0</v>
      </c>
      <c r="F862" s="6">
        <f t="shared" si="41"/>
        <v>224</v>
      </c>
    </row>
    <row r="863" spans="1:6" x14ac:dyDescent="0.2">
      <c r="A863" s="1">
        <v>44819</v>
      </c>
      <c r="B863" s="2">
        <v>0.45214120370370375</v>
      </c>
      <c r="C863">
        <v>4.3399099999999997</v>
      </c>
      <c r="D863" s="6">
        <f t="shared" si="39"/>
        <v>3206.3004390329997</v>
      </c>
      <c r="E863" s="6">
        <f t="shared" si="40"/>
        <v>1</v>
      </c>
      <c r="F863" s="6">
        <f t="shared" si="41"/>
        <v>225</v>
      </c>
    </row>
    <row r="864" spans="1:6" x14ac:dyDescent="0.2">
      <c r="A864" s="1">
        <v>44819</v>
      </c>
      <c r="B864" s="2">
        <v>0.45214120370370375</v>
      </c>
      <c r="C864">
        <v>3.1653500000000001</v>
      </c>
      <c r="D864" s="6">
        <f t="shared" si="39"/>
        <v>3209.465789033</v>
      </c>
      <c r="E864" s="6">
        <f t="shared" si="40"/>
        <v>1</v>
      </c>
      <c r="F864" s="6">
        <f t="shared" si="41"/>
        <v>226</v>
      </c>
    </row>
    <row r="865" spans="1:6" x14ac:dyDescent="0.2">
      <c r="A865" s="1">
        <v>44819</v>
      </c>
      <c r="B865" s="2">
        <v>0.45214120370370375</v>
      </c>
      <c r="C865">
        <v>2.9349699999999999</v>
      </c>
      <c r="D865" s="6">
        <f t="shared" si="39"/>
        <v>3212.4007590329998</v>
      </c>
      <c r="E865" s="6" t="b">
        <f t="shared" si="40"/>
        <v>0</v>
      </c>
      <c r="F865" s="6">
        <f t="shared" si="41"/>
        <v>226</v>
      </c>
    </row>
    <row r="866" spans="1:6" x14ac:dyDescent="0.2">
      <c r="A866" s="1">
        <v>44819</v>
      </c>
      <c r="B866" s="2">
        <v>0.45215277777777779</v>
      </c>
      <c r="C866">
        <v>4.1501400000000004</v>
      </c>
      <c r="D866" s="6">
        <f t="shared" si="39"/>
        <v>3216.550899033</v>
      </c>
      <c r="E866" s="6">
        <f t="shared" si="40"/>
        <v>1</v>
      </c>
      <c r="F866" s="6">
        <f t="shared" si="41"/>
        <v>227</v>
      </c>
    </row>
    <row r="867" spans="1:6" x14ac:dyDescent="0.2">
      <c r="A867" s="1">
        <v>44819</v>
      </c>
      <c r="B867" s="2">
        <v>0.45215277777777779</v>
      </c>
      <c r="C867">
        <v>1.99935</v>
      </c>
      <c r="D867" s="6">
        <f t="shared" si="39"/>
        <v>3218.550249033</v>
      </c>
      <c r="E867" s="6" t="b">
        <f t="shared" si="40"/>
        <v>0</v>
      </c>
      <c r="F867" s="6">
        <f t="shared" si="41"/>
        <v>227</v>
      </c>
    </row>
    <row r="868" spans="1:6" x14ac:dyDescent="0.2">
      <c r="A868" s="1">
        <v>44819</v>
      </c>
      <c r="B868" s="2">
        <v>0.45215277777777779</v>
      </c>
      <c r="C868">
        <v>0.62662899999999999</v>
      </c>
      <c r="D868" s="6">
        <f t="shared" si="39"/>
        <v>3219.1768780329999</v>
      </c>
      <c r="E868" s="6" t="b">
        <f t="shared" si="40"/>
        <v>0</v>
      </c>
      <c r="F868" s="6">
        <f t="shared" si="41"/>
        <v>227</v>
      </c>
    </row>
    <row r="869" spans="1:6" x14ac:dyDescent="0.2">
      <c r="A869" s="1">
        <v>44819</v>
      </c>
      <c r="B869" s="2">
        <v>0.45215277777777779</v>
      </c>
      <c r="C869">
        <v>0.87421099999999996</v>
      </c>
      <c r="D869" s="6">
        <f t="shared" si="39"/>
        <v>3220.0510890329997</v>
      </c>
      <c r="E869" s="6" t="b">
        <f t="shared" si="40"/>
        <v>0</v>
      </c>
      <c r="F869" s="6">
        <f t="shared" si="41"/>
        <v>227</v>
      </c>
    </row>
    <row r="870" spans="1:6" x14ac:dyDescent="0.2">
      <c r="A870" s="1">
        <v>44819</v>
      </c>
      <c r="B870" s="2">
        <v>0.45216435185185189</v>
      </c>
      <c r="C870">
        <v>1.02393</v>
      </c>
      <c r="D870" s="6">
        <f t="shared" si="39"/>
        <v>3221.0750190329995</v>
      </c>
      <c r="E870" s="6" t="b">
        <f t="shared" si="40"/>
        <v>0</v>
      </c>
      <c r="F870" s="6">
        <f t="shared" si="41"/>
        <v>227</v>
      </c>
    </row>
    <row r="871" spans="1:6" x14ac:dyDescent="0.2">
      <c r="A871" s="1">
        <v>44819</v>
      </c>
      <c r="B871" s="2">
        <v>0.45216435185185189</v>
      </c>
      <c r="C871">
        <v>0.48418600000000001</v>
      </c>
      <c r="D871" s="6">
        <f t="shared" si="39"/>
        <v>3221.5592050329997</v>
      </c>
      <c r="E871" s="6" t="b">
        <f t="shared" si="40"/>
        <v>0</v>
      </c>
      <c r="F871" s="6">
        <f t="shared" si="41"/>
        <v>227</v>
      </c>
    </row>
    <row r="872" spans="1:6" x14ac:dyDescent="0.2">
      <c r="A872" s="1">
        <v>44819</v>
      </c>
      <c r="B872" s="2">
        <v>0.45216435185185189</v>
      </c>
      <c r="C872">
        <v>1.1170599999999999</v>
      </c>
      <c r="D872" s="6">
        <f t="shared" si="39"/>
        <v>3222.6762650329997</v>
      </c>
      <c r="E872" s="6" t="b">
        <f t="shared" si="40"/>
        <v>0</v>
      </c>
      <c r="F872" s="6">
        <f t="shared" si="41"/>
        <v>227</v>
      </c>
    </row>
    <row r="873" spans="1:6" x14ac:dyDescent="0.2">
      <c r="A873" s="1">
        <v>44819</v>
      </c>
      <c r="B873" s="2">
        <v>0.45216435185185189</v>
      </c>
      <c r="C873">
        <v>0.56382900000000002</v>
      </c>
      <c r="D873" s="6">
        <f t="shared" si="39"/>
        <v>3223.2400940329999</v>
      </c>
      <c r="E873" s="6" t="b">
        <f t="shared" si="40"/>
        <v>0</v>
      </c>
      <c r="F873" s="6">
        <f t="shared" si="41"/>
        <v>227</v>
      </c>
    </row>
    <row r="874" spans="1:6" x14ac:dyDescent="0.2">
      <c r="A874" s="1">
        <v>44819</v>
      </c>
      <c r="B874" s="2">
        <v>0.45217592592592593</v>
      </c>
      <c r="C874">
        <v>0.40276099999999998</v>
      </c>
      <c r="D874" s="6">
        <f t="shared" si="39"/>
        <v>3223.6428550329997</v>
      </c>
      <c r="E874" s="6" t="b">
        <f t="shared" si="40"/>
        <v>0</v>
      </c>
      <c r="F874" s="6">
        <f t="shared" si="41"/>
        <v>227</v>
      </c>
    </row>
    <row r="875" spans="1:6" x14ac:dyDescent="0.2">
      <c r="A875" s="1">
        <v>44819</v>
      </c>
      <c r="B875" s="2">
        <v>0.45217592592592593</v>
      </c>
      <c r="C875">
        <v>0.807952</v>
      </c>
      <c r="D875" s="6">
        <f t="shared" si="39"/>
        <v>3224.4508070329998</v>
      </c>
      <c r="E875" s="6" t="b">
        <f t="shared" si="40"/>
        <v>0</v>
      </c>
      <c r="F875" s="6">
        <f t="shared" si="41"/>
        <v>227</v>
      </c>
    </row>
    <row r="876" spans="1:6" x14ac:dyDescent="0.2">
      <c r="A876" s="1">
        <v>44819</v>
      </c>
      <c r="B876" s="2">
        <v>0.45217592592592593</v>
      </c>
      <c r="C876">
        <v>2.4007800000000001</v>
      </c>
      <c r="D876" s="6">
        <f t="shared" si="39"/>
        <v>3226.8515870329998</v>
      </c>
      <c r="E876" s="6" t="b">
        <f t="shared" si="40"/>
        <v>0</v>
      </c>
      <c r="F876" s="6">
        <f t="shared" si="41"/>
        <v>227</v>
      </c>
    </row>
    <row r="877" spans="1:6" x14ac:dyDescent="0.2">
      <c r="A877" s="1">
        <v>44819</v>
      </c>
      <c r="B877" s="2">
        <v>0.45218749999999996</v>
      </c>
      <c r="C877">
        <v>2.5651000000000002</v>
      </c>
      <c r="D877" s="6">
        <f t="shared" si="39"/>
        <v>3229.4166870329996</v>
      </c>
      <c r="E877" s="6" t="b">
        <f t="shared" si="40"/>
        <v>0</v>
      </c>
      <c r="F877" s="6">
        <f t="shared" si="41"/>
        <v>227</v>
      </c>
    </row>
    <row r="878" spans="1:6" x14ac:dyDescent="0.2">
      <c r="A878" s="1">
        <v>44819</v>
      </c>
      <c r="B878" s="2">
        <v>0.45218749999999996</v>
      </c>
      <c r="C878">
        <v>1.6501499999999999E-2</v>
      </c>
      <c r="D878" s="6">
        <f t="shared" si="39"/>
        <v>3229.4331885329993</v>
      </c>
      <c r="E878" s="6" t="b">
        <f t="shared" si="40"/>
        <v>0</v>
      </c>
      <c r="F878" s="6">
        <f t="shared" si="41"/>
        <v>227</v>
      </c>
    </row>
    <row r="879" spans="1:6" x14ac:dyDescent="0.2">
      <c r="A879" s="1">
        <v>44819</v>
      </c>
      <c r="B879" s="2">
        <v>0.45218749999999996</v>
      </c>
      <c r="C879">
        <v>0.137875</v>
      </c>
      <c r="D879" s="6">
        <f t="shared" si="39"/>
        <v>3229.5710635329992</v>
      </c>
      <c r="E879" s="6" t="b">
        <f t="shared" si="40"/>
        <v>0</v>
      </c>
      <c r="F879" s="6">
        <f t="shared" si="41"/>
        <v>227</v>
      </c>
    </row>
    <row r="880" spans="1:6" x14ac:dyDescent="0.2">
      <c r="A880" s="1">
        <v>44819</v>
      </c>
      <c r="B880" s="2">
        <v>0.45218749999999996</v>
      </c>
      <c r="C880">
        <v>9.7010399999999997E-2</v>
      </c>
      <c r="D880" s="6">
        <f t="shared" si="39"/>
        <v>3229.6680739329991</v>
      </c>
      <c r="E880" s="6" t="b">
        <f t="shared" si="40"/>
        <v>0</v>
      </c>
      <c r="F880" s="6">
        <f t="shared" si="41"/>
        <v>227</v>
      </c>
    </row>
    <row r="881" spans="1:6" x14ac:dyDescent="0.2">
      <c r="A881" s="1">
        <v>44819</v>
      </c>
      <c r="B881" s="2">
        <v>0.45219907407407406</v>
      </c>
      <c r="C881">
        <v>6.9987499999999994E-2</v>
      </c>
      <c r="D881" s="6">
        <f t="shared" si="39"/>
        <v>3229.7380614329991</v>
      </c>
      <c r="E881" s="6" t="b">
        <f t="shared" si="40"/>
        <v>0</v>
      </c>
      <c r="F881" s="6">
        <f t="shared" si="41"/>
        <v>227</v>
      </c>
    </row>
    <row r="882" spans="1:6" x14ac:dyDescent="0.2">
      <c r="A882" s="1">
        <v>44819</v>
      </c>
      <c r="B882" s="2">
        <v>0.45219907407407406</v>
      </c>
      <c r="C882">
        <v>-6.0902999999999999E-2</v>
      </c>
      <c r="D882" s="6">
        <f t="shared" si="39"/>
        <v>3229.7380614329991</v>
      </c>
      <c r="E882" s="6" t="b">
        <f t="shared" si="40"/>
        <v>0</v>
      </c>
      <c r="F882" s="6">
        <f t="shared" si="41"/>
        <v>227</v>
      </c>
    </row>
    <row r="883" spans="1:6" x14ac:dyDescent="0.2">
      <c r="A883" s="1">
        <v>44819</v>
      </c>
      <c r="B883" s="2">
        <v>0.45219907407407406</v>
      </c>
      <c r="C883">
        <v>0.32072499999999998</v>
      </c>
      <c r="D883" s="6">
        <f t="shared" si="39"/>
        <v>3230.0587864329991</v>
      </c>
      <c r="E883" s="6" t="b">
        <f t="shared" si="40"/>
        <v>0</v>
      </c>
      <c r="F883" s="6">
        <f t="shared" si="41"/>
        <v>227</v>
      </c>
    </row>
    <row r="884" spans="1:6" x14ac:dyDescent="0.2">
      <c r="A884" s="1">
        <v>44819</v>
      </c>
      <c r="B884" s="2">
        <v>0.45219907407407406</v>
      </c>
      <c r="C884">
        <v>1.2084600000000001</v>
      </c>
      <c r="D884" s="6">
        <f t="shared" si="39"/>
        <v>3231.2672464329989</v>
      </c>
      <c r="E884" s="6" t="b">
        <f t="shared" si="40"/>
        <v>0</v>
      </c>
      <c r="F884" s="6">
        <f t="shared" si="41"/>
        <v>227</v>
      </c>
    </row>
    <row r="885" spans="1:6" x14ac:dyDescent="0.2">
      <c r="A885" s="1">
        <v>44819</v>
      </c>
      <c r="B885" s="2">
        <v>0.4522106481481481</v>
      </c>
      <c r="C885">
        <v>8.3371600000000008</v>
      </c>
      <c r="D885" s="6">
        <f t="shared" si="39"/>
        <v>3239.604406432999</v>
      </c>
      <c r="E885" s="6">
        <f t="shared" si="40"/>
        <v>1</v>
      </c>
      <c r="F885" s="6">
        <f t="shared" si="41"/>
        <v>228</v>
      </c>
    </row>
    <row r="886" spans="1:6" x14ac:dyDescent="0.2">
      <c r="A886" s="1">
        <v>44819</v>
      </c>
      <c r="B886" s="2">
        <v>0.4522106481481481</v>
      </c>
      <c r="C886">
        <v>3.2561900000000001</v>
      </c>
      <c r="D886" s="6">
        <f t="shared" si="39"/>
        <v>3242.860596432999</v>
      </c>
      <c r="E886" s="6">
        <f t="shared" si="40"/>
        <v>1</v>
      </c>
      <c r="F886" s="6">
        <f t="shared" si="41"/>
        <v>229</v>
      </c>
    </row>
    <row r="887" spans="1:6" x14ac:dyDescent="0.2">
      <c r="A887" s="1">
        <v>44819</v>
      </c>
      <c r="B887" s="2">
        <v>0.4522106481481481</v>
      </c>
      <c r="C887">
        <v>4.8634700000000004</v>
      </c>
      <c r="D887" s="6">
        <f t="shared" si="39"/>
        <v>3247.7240664329988</v>
      </c>
      <c r="E887" s="6">
        <f t="shared" si="40"/>
        <v>1</v>
      </c>
      <c r="F887" s="6">
        <f t="shared" si="41"/>
        <v>230</v>
      </c>
    </row>
    <row r="888" spans="1:6" x14ac:dyDescent="0.2">
      <c r="A888" s="1">
        <v>44819</v>
      </c>
      <c r="B888" s="2">
        <v>0.4522106481481481</v>
      </c>
      <c r="C888">
        <v>1.0521199999999999</v>
      </c>
      <c r="D888" s="6">
        <f t="shared" si="39"/>
        <v>3248.7761864329987</v>
      </c>
      <c r="E888" s="6" t="b">
        <f t="shared" si="40"/>
        <v>0</v>
      </c>
      <c r="F888" s="6">
        <f t="shared" si="41"/>
        <v>230</v>
      </c>
    </row>
    <row r="889" spans="1:6" x14ac:dyDescent="0.2">
      <c r="A889" s="1">
        <v>44819</v>
      </c>
      <c r="B889" s="2">
        <v>0.45222222222222225</v>
      </c>
      <c r="C889">
        <v>2.6926299999999999</v>
      </c>
      <c r="D889" s="6">
        <f t="shared" si="39"/>
        <v>3251.4688164329987</v>
      </c>
      <c r="E889" s="6" t="b">
        <f t="shared" si="40"/>
        <v>0</v>
      </c>
      <c r="F889" s="6">
        <f t="shared" si="41"/>
        <v>230</v>
      </c>
    </row>
    <row r="890" spans="1:6" x14ac:dyDescent="0.2">
      <c r="A890" s="1">
        <v>44819</v>
      </c>
      <c r="B890" s="2">
        <v>0.45222222222222225</v>
      </c>
      <c r="C890">
        <v>0.54886800000000002</v>
      </c>
      <c r="D890" s="6">
        <f t="shared" si="39"/>
        <v>3252.0176844329985</v>
      </c>
      <c r="E890" s="6" t="b">
        <f t="shared" si="40"/>
        <v>0</v>
      </c>
      <c r="F890" s="6">
        <f t="shared" si="41"/>
        <v>230</v>
      </c>
    </row>
    <row r="891" spans="1:6" x14ac:dyDescent="0.2">
      <c r="A891" s="1">
        <v>44819</v>
      </c>
      <c r="B891" s="2">
        <v>0.45222222222222225</v>
      </c>
      <c r="C891">
        <v>0.98566200000000004</v>
      </c>
      <c r="D891" s="6">
        <f t="shared" si="39"/>
        <v>3253.0033464329986</v>
      </c>
      <c r="E891" s="6" t="b">
        <f t="shared" si="40"/>
        <v>0</v>
      </c>
      <c r="F891" s="6">
        <f t="shared" si="41"/>
        <v>230</v>
      </c>
    </row>
    <row r="892" spans="1:6" x14ac:dyDescent="0.2">
      <c r="A892" s="1">
        <v>44819</v>
      </c>
      <c r="B892" s="2">
        <v>0.45223379629629629</v>
      </c>
      <c r="C892">
        <v>1.1546700000000001</v>
      </c>
      <c r="D892" s="6">
        <f t="shared" si="39"/>
        <v>3254.1580164329985</v>
      </c>
      <c r="E892" s="6" t="b">
        <f t="shared" si="40"/>
        <v>0</v>
      </c>
      <c r="F892" s="6">
        <f t="shared" si="41"/>
        <v>230</v>
      </c>
    </row>
    <row r="893" spans="1:6" x14ac:dyDescent="0.2">
      <c r="A893" s="1">
        <v>44819</v>
      </c>
      <c r="B893" s="2">
        <v>0.45223379629629629</v>
      </c>
      <c r="C893">
        <v>0.98739200000000005</v>
      </c>
      <c r="D893" s="6">
        <f t="shared" si="39"/>
        <v>3255.1454084329985</v>
      </c>
      <c r="E893" s="6" t="b">
        <f t="shared" si="40"/>
        <v>0</v>
      </c>
      <c r="F893" s="6">
        <f t="shared" si="41"/>
        <v>230</v>
      </c>
    </row>
    <row r="894" spans="1:6" x14ac:dyDescent="0.2">
      <c r="A894" s="1">
        <v>44819</v>
      </c>
      <c r="B894" s="2">
        <v>0.45223379629629629</v>
      </c>
      <c r="C894">
        <v>0.61965700000000001</v>
      </c>
      <c r="D894" s="6">
        <f t="shared" si="39"/>
        <v>3255.7650654329987</v>
      </c>
      <c r="E894" s="6" t="b">
        <f t="shared" si="40"/>
        <v>0</v>
      </c>
      <c r="F894" s="6">
        <f t="shared" si="41"/>
        <v>230</v>
      </c>
    </row>
    <row r="895" spans="1:6" x14ac:dyDescent="0.2">
      <c r="A895" s="1">
        <v>44819</v>
      </c>
      <c r="B895" s="2">
        <v>0.45223379629629629</v>
      </c>
      <c r="C895">
        <v>2.8078500000000002</v>
      </c>
      <c r="D895" s="6">
        <f t="shared" si="39"/>
        <v>3258.5729154329988</v>
      </c>
      <c r="E895" s="6" t="b">
        <f t="shared" si="40"/>
        <v>0</v>
      </c>
      <c r="F895" s="6">
        <f t="shared" si="41"/>
        <v>230</v>
      </c>
    </row>
    <row r="896" spans="1:6" x14ac:dyDescent="0.2">
      <c r="A896" s="1">
        <v>44819</v>
      </c>
      <c r="B896" s="2">
        <v>0.45224537037037038</v>
      </c>
      <c r="C896">
        <v>2.4129900000000002</v>
      </c>
      <c r="D896" s="6">
        <f t="shared" si="39"/>
        <v>3260.9859054329986</v>
      </c>
      <c r="E896" s="6" t="b">
        <f t="shared" si="40"/>
        <v>0</v>
      </c>
      <c r="F896" s="6">
        <f t="shared" si="41"/>
        <v>230</v>
      </c>
    </row>
    <row r="897" spans="1:6" x14ac:dyDescent="0.2">
      <c r="A897" s="1">
        <v>44819</v>
      </c>
      <c r="B897" s="2">
        <v>0.45224537037037038</v>
      </c>
      <c r="C897">
        <v>3.3936500000000001</v>
      </c>
      <c r="D897" s="6">
        <f t="shared" si="39"/>
        <v>3264.3795554329986</v>
      </c>
      <c r="E897" s="6">
        <f t="shared" si="40"/>
        <v>1</v>
      </c>
      <c r="F897" s="6">
        <f t="shared" si="41"/>
        <v>231</v>
      </c>
    </row>
    <row r="898" spans="1:6" x14ac:dyDescent="0.2">
      <c r="A898" s="1">
        <v>44819</v>
      </c>
      <c r="B898" s="2">
        <v>0.45224537037037038</v>
      </c>
      <c r="C898">
        <v>1.3544700000000001</v>
      </c>
      <c r="D898" s="6">
        <f t="shared" si="39"/>
        <v>3265.7340254329988</v>
      </c>
      <c r="E898" s="6" t="b">
        <f t="shared" si="40"/>
        <v>0</v>
      </c>
      <c r="F898" s="6">
        <f t="shared" si="41"/>
        <v>231</v>
      </c>
    </row>
    <row r="899" spans="1:6" x14ac:dyDescent="0.2">
      <c r="A899" s="1">
        <v>44819</v>
      </c>
      <c r="B899" s="2">
        <v>0.45225694444444442</v>
      </c>
      <c r="C899">
        <v>2.0274899999999998</v>
      </c>
      <c r="D899" s="6">
        <f t="shared" si="39"/>
        <v>3267.7615154329987</v>
      </c>
      <c r="E899" s="6" t="b">
        <f t="shared" si="40"/>
        <v>0</v>
      </c>
      <c r="F899" s="6">
        <f t="shared" si="41"/>
        <v>231</v>
      </c>
    </row>
    <row r="900" spans="1:6" x14ac:dyDescent="0.2">
      <c r="A900" s="1">
        <v>44819</v>
      </c>
      <c r="B900" s="2">
        <v>0.45225694444444442</v>
      </c>
      <c r="C900">
        <v>2.16648</v>
      </c>
      <c r="D900" s="6">
        <f t="shared" si="39"/>
        <v>3269.9279954329986</v>
      </c>
      <c r="E900" s="6" t="b">
        <f t="shared" si="40"/>
        <v>0</v>
      </c>
      <c r="F900" s="6">
        <f t="shared" si="41"/>
        <v>231</v>
      </c>
    </row>
    <row r="901" spans="1:6" x14ac:dyDescent="0.2">
      <c r="A901" s="1">
        <v>44819</v>
      </c>
      <c r="B901" s="2">
        <v>0.45225694444444442</v>
      </c>
      <c r="C901">
        <v>2.74403</v>
      </c>
      <c r="D901" s="6">
        <f t="shared" ref="D901:D964" si="42">IF(C901&gt;0,C901+D900,D900)</f>
        <v>3272.6720254329985</v>
      </c>
      <c r="E901" s="6" t="b">
        <f t="shared" ref="E901:E964" si="43">IF(C901&gt;3,1)</f>
        <v>0</v>
      </c>
      <c r="F901" s="6">
        <f t="shared" ref="F901:F964" si="44">IF(C901&gt;3,F900+1,F900)</f>
        <v>231</v>
      </c>
    </row>
    <row r="902" spans="1:6" x14ac:dyDescent="0.2">
      <c r="A902" s="1">
        <v>44819</v>
      </c>
      <c r="B902" s="2">
        <v>0.45225694444444442</v>
      </c>
      <c r="C902">
        <v>2.8106</v>
      </c>
      <c r="D902" s="6">
        <f t="shared" si="42"/>
        <v>3275.4826254329982</v>
      </c>
      <c r="E902" s="6" t="b">
        <f t="shared" si="43"/>
        <v>0</v>
      </c>
      <c r="F902" s="6">
        <f t="shared" si="44"/>
        <v>231</v>
      </c>
    </row>
    <row r="903" spans="1:6" x14ac:dyDescent="0.2">
      <c r="A903" s="1">
        <v>44819</v>
      </c>
      <c r="B903" s="2">
        <v>0.45225694444444442</v>
      </c>
      <c r="C903">
        <v>2.3511600000000001</v>
      </c>
      <c r="D903" s="6">
        <f t="shared" si="42"/>
        <v>3277.8337854329984</v>
      </c>
      <c r="E903" s="6" t="b">
        <f t="shared" si="43"/>
        <v>0</v>
      </c>
      <c r="F903" s="6">
        <f t="shared" si="44"/>
        <v>231</v>
      </c>
    </row>
    <row r="904" spans="1:6" x14ac:dyDescent="0.2">
      <c r="A904" s="1">
        <v>44819</v>
      </c>
      <c r="B904" s="2">
        <v>0.45226851851851851</v>
      </c>
      <c r="C904">
        <v>0.21502599999999999</v>
      </c>
      <c r="D904" s="6">
        <f t="shared" si="42"/>
        <v>3278.0488114329983</v>
      </c>
      <c r="E904" s="6" t="b">
        <f t="shared" si="43"/>
        <v>0</v>
      </c>
      <c r="F904" s="6">
        <f t="shared" si="44"/>
        <v>231</v>
      </c>
    </row>
    <row r="905" spans="1:6" x14ac:dyDescent="0.2">
      <c r="A905" s="1">
        <v>44819</v>
      </c>
      <c r="B905" s="2">
        <v>0.45226851851851851</v>
      </c>
      <c r="C905">
        <v>0.18138699999999999</v>
      </c>
      <c r="D905" s="6">
        <f t="shared" si="42"/>
        <v>3278.2301984329983</v>
      </c>
      <c r="E905" s="6" t="b">
        <f t="shared" si="43"/>
        <v>0</v>
      </c>
      <c r="F905" s="6">
        <f t="shared" si="44"/>
        <v>231</v>
      </c>
    </row>
    <row r="906" spans="1:6" x14ac:dyDescent="0.2">
      <c r="A906" s="1">
        <v>44819</v>
      </c>
      <c r="B906" s="2">
        <v>0.45226851851851851</v>
      </c>
      <c r="C906">
        <v>0.128359</v>
      </c>
      <c r="D906" s="6">
        <f t="shared" si="42"/>
        <v>3278.3585574329982</v>
      </c>
      <c r="E906" s="6" t="b">
        <f t="shared" si="43"/>
        <v>0</v>
      </c>
      <c r="F906" s="6">
        <f t="shared" si="44"/>
        <v>231</v>
      </c>
    </row>
    <row r="907" spans="1:6" x14ac:dyDescent="0.2">
      <c r="A907" s="1">
        <v>44819</v>
      </c>
      <c r="B907" s="2">
        <v>0.45228009259259255</v>
      </c>
      <c r="C907">
        <v>0.101743</v>
      </c>
      <c r="D907" s="6">
        <f t="shared" si="42"/>
        <v>3278.4603004329983</v>
      </c>
      <c r="E907" s="6" t="b">
        <f t="shared" si="43"/>
        <v>0</v>
      </c>
      <c r="F907" s="6">
        <f t="shared" si="44"/>
        <v>231</v>
      </c>
    </row>
    <row r="908" spans="1:6" x14ac:dyDescent="0.2">
      <c r="A908" s="1">
        <v>44819</v>
      </c>
      <c r="B908" s="2">
        <v>0.45228009259259255</v>
      </c>
      <c r="C908">
        <v>0.21609400000000001</v>
      </c>
      <c r="D908" s="6">
        <f t="shared" si="42"/>
        <v>3278.6763944329982</v>
      </c>
      <c r="E908" s="6" t="b">
        <f t="shared" si="43"/>
        <v>0</v>
      </c>
      <c r="F908" s="6">
        <f t="shared" si="44"/>
        <v>231</v>
      </c>
    </row>
    <row r="909" spans="1:6" x14ac:dyDescent="0.2">
      <c r="A909" s="1">
        <v>44819</v>
      </c>
      <c r="B909" s="2">
        <v>0.45228009259259255</v>
      </c>
      <c r="C909">
        <v>0.17985999999999999</v>
      </c>
      <c r="D909" s="6">
        <f t="shared" si="42"/>
        <v>3278.8562544329984</v>
      </c>
      <c r="E909" s="6" t="b">
        <f t="shared" si="43"/>
        <v>0</v>
      </c>
      <c r="F909" s="6">
        <f t="shared" si="44"/>
        <v>231</v>
      </c>
    </row>
    <row r="910" spans="1:6" x14ac:dyDescent="0.2">
      <c r="A910" s="1">
        <v>44819</v>
      </c>
      <c r="B910" s="2">
        <v>0.45228009259259255</v>
      </c>
      <c r="C910">
        <v>0.63802800000000004</v>
      </c>
      <c r="D910" s="6">
        <f t="shared" si="42"/>
        <v>3279.4942824329983</v>
      </c>
      <c r="E910" s="6" t="b">
        <f t="shared" si="43"/>
        <v>0</v>
      </c>
      <c r="F910" s="6">
        <f t="shared" si="44"/>
        <v>231</v>
      </c>
    </row>
    <row r="911" spans="1:6" x14ac:dyDescent="0.2">
      <c r="A911" s="1">
        <v>44819</v>
      </c>
      <c r="B911" s="2">
        <v>0.4522916666666667</v>
      </c>
      <c r="C911">
        <v>7.4635699999999998</v>
      </c>
      <c r="D911" s="6">
        <f t="shared" si="42"/>
        <v>3286.9578524329982</v>
      </c>
      <c r="E911" s="6">
        <f t="shared" si="43"/>
        <v>1</v>
      </c>
      <c r="F911" s="6">
        <f t="shared" si="44"/>
        <v>232</v>
      </c>
    </row>
    <row r="912" spans="1:6" x14ac:dyDescent="0.2">
      <c r="A912" s="1">
        <v>44819</v>
      </c>
      <c r="B912" s="2">
        <v>0.4522916666666667</v>
      </c>
      <c r="C912">
        <v>10.723000000000001</v>
      </c>
      <c r="D912" s="6">
        <f t="shared" si="42"/>
        <v>3297.6808524329981</v>
      </c>
      <c r="E912" s="6">
        <f t="shared" si="43"/>
        <v>1</v>
      </c>
      <c r="F912" s="6">
        <f t="shared" si="44"/>
        <v>233</v>
      </c>
    </row>
    <row r="913" spans="1:6" x14ac:dyDescent="0.2">
      <c r="A913" s="1">
        <v>44819</v>
      </c>
      <c r="B913" s="2">
        <v>0.4522916666666667</v>
      </c>
      <c r="C913">
        <v>9.2573100000000004</v>
      </c>
      <c r="D913" s="6">
        <f t="shared" si="42"/>
        <v>3306.9381624329981</v>
      </c>
      <c r="E913" s="6">
        <f t="shared" si="43"/>
        <v>1</v>
      </c>
      <c r="F913" s="6">
        <f t="shared" si="44"/>
        <v>234</v>
      </c>
    </row>
    <row r="914" spans="1:6" x14ac:dyDescent="0.2">
      <c r="A914" s="1">
        <v>44819</v>
      </c>
      <c r="B914" s="2">
        <v>0.4522916666666667</v>
      </c>
      <c r="C914">
        <v>4.45085</v>
      </c>
      <c r="D914" s="6">
        <f t="shared" si="42"/>
        <v>3311.3890124329982</v>
      </c>
      <c r="E914" s="6">
        <f t="shared" si="43"/>
        <v>1</v>
      </c>
      <c r="F914" s="6">
        <f t="shared" si="44"/>
        <v>235</v>
      </c>
    </row>
    <row r="915" spans="1:6" x14ac:dyDescent="0.2">
      <c r="A915" s="1">
        <v>44819</v>
      </c>
      <c r="B915" s="2">
        <v>0.45230324074074074</v>
      </c>
      <c r="C915">
        <v>2.9626600000000001</v>
      </c>
      <c r="D915" s="6">
        <f t="shared" si="42"/>
        <v>3314.3516724329984</v>
      </c>
      <c r="E915" s="6" t="b">
        <f t="shared" si="43"/>
        <v>0</v>
      </c>
      <c r="F915" s="6">
        <f t="shared" si="44"/>
        <v>235</v>
      </c>
    </row>
    <row r="916" spans="1:6" x14ac:dyDescent="0.2">
      <c r="A916" s="1">
        <v>44819</v>
      </c>
      <c r="B916" s="2">
        <v>0.45230324074074074</v>
      </c>
      <c r="C916">
        <v>5.2759400000000003</v>
      </c>
      <c r="D916" s="6">
        <f t="shared" si="42"/>
        <v>3319.6276124329984</v>
      </c>
      <c r="E916" s="6">
        <f t="shared" si="43"/>
        <v>1</v>
      </c>
      <c r="F916" s="6">
        <f t="shared" si="44"/>
        <v>236</v>
      </c>
    </row>
    <row r="917" spans="1:6" x14ac:dyDescent="0.2">
      <c r="A917" s="1">
        <v>44819</v>
      </c>
      <c r="B917" s="2">
        <v>0.45230324074074074</v>
      </c>
      <c r="C917">
        <v>4.9162400000000002</v>
      </c>
      <c r="D917" s="6">
        <f t="shared" si="42"/>
        <v>3324.5438524329984</v>
      </c>
      <c r="E917" s="6">
        <f t="shared" si="43"/>
        <v>1</v>
      </c>
      <c r="F917" s="6">
        <f t="shared" si="44"/>
        <v>237</v>
      </c>
    </row>
    <row r="918" spans="1:6" x14ac:dyDescent="0.2">
      <c r="A918" s="1">
        <v>44819</v>
      </c>
      <c r="B918" s="2">
        <v>0.45231481481481484</v>
      </c>
      <c r="C918">
        <v>1.74963</v>
      </c>
      <c r="D918" s="6">
        <f t="shared" si="42"/>
        <v>3326.2934824329982</v>
      </c>
      <c r="E918" s="6" t="b">
        <f t="shared" si="43"/>
        <v>0</v>
      </c>
      <c r="F918" s="6">
        <f t="shared" si="44"/>
        <v>237</v>
      </c>
    </row>
    <row r="919" spans="1:6" x14ac:dyDescent="0.2">
      <c r="A919" s="1">
        <v>44819</v>
      </c>
      <c r="B919" s="2">
        <v>0.45231481481481484</v>
      </c>
      <c r="C919">
        <v>2.2819500000000001</v>
      </c>
      <c r="D919" s="6">
        <f t="shared" si="42"/>
        <v>3328.5754324329982</v>
      </c>
      <c r="E919" s="6" t="b">
        <f t="shared" si="43"/>
        <v>0</v>
      </c>
      <c r="F919" s="6">
        <f t="shared" si="44"/>
        <v>237</v>
      </c>
    </row>
    <row r="920" spans="1:6" x14ac:dyDescent="0.2">
      <c r="A920" s="1">
        <v>44819</v>
      </c>
      <c r="B920" s="2">
        <v>0.45231481481481484</v>
      </c>
      <c r="C920">
        <v>2.7545700000000002</v>
      </c>
      <c r="D920" s="6">
        <f t="shared" si="42"/>
        <v>3331.3300024329983</v>
      </c>
      <c r="E920" s="6" t="b">
        <f t="shared" si="43"/>
        <v>0</v>
      </c>
      <c r="F920" s="6">
        <f t="shared" si="44"/>
        <v>237</v>
      </c>
    </row>
    <row r="921" spans="1:6" x14ac:dyDescent="0.2">
      <c r="A921" s="1">
        <v>44819</v>
      </c>
      <c r="B921" s="2">
        <v>0.45231481481481484</v>
      </c>
      <c r="C921">
        <v>3.0954299999999999</v>
      </c>
      <c r="D921" s="6">
        <f t="shared" si="42"/>
        <v>3334.4254324329982</v>
      </c>
      <c r="E921" s="6">
        <f t="shared" si="43"/>
        <v>1</v>
      </c>
      <c r="F921" s="6">
        <f t="shared" si="44"/>
        <v>238</v>
      </c>
    </row>
    <row r="922" spans="1:6" x14ac:dyDescent="0.2">
      <c r="A922" s="1">
        <v>44819</v>
      </c>
      <c r="B922" s="2">
        <v>0.45232638888888888</v>
      </c>
      <c r="C922">
        <v>1.88001</v>
      </c>
      <c r="D922" s="6">
        <f t="shared" si="42"/>
        <v>3336.305442432998</v>
      </c>
      <c r="E922" s="6" t="b">
        <f t="shared" si="43"/>
        <v>0</v>
      </c>
      <c r="F922" s="6">
        <f t="shared" si="44"/>
        <v>238</v>
      </c>
    </row>
    <row r="923" spans="1:6" x14ac:dyDescent="0.2">
      <c r="A923" s="1">
        <v>44819</v>
      </c>
      <c r="B923" s="2">
        <v>0.45232638888888888</v>
      </c>
      <c r="C923">
        <v>2.6332900000000001</v>
      </c>
      <c r="D923" s="6">
        <f t="shared" si="42"/>
        <v>3338.9387324329982</v>
      </c>
      <c r="E923" s="6" t="b">
        <f t="shared" si="43"/>
        <v>0</v>
      </c>
      <c r="F923" s="6">
        <f t="shared" si="44"/>
        <v>238</v>
      </c>
    </row>
    <row r="924" spans="1:6" x14ac:dyDescent="0.2">
      <c r="A924" s="1">
        <v>44819</v>
      </c>
      <c r="B924" s="2">
        <v>0.45232638888888888</v>
      </c>
      <c r="C924">
        <v>2.33961</v>
      </c>
      <c r="D924" s="6">
        <f t="shared" si="42"/>
        <v>3341.2783424329982</v>
      </c>
      <c r="E924" s="6" t="b">
        <f t="shared" si="43"/>
        <v>0</v>
      </c>
      <c r="F924" s="6">
        <f t="shared" si="44"/>
        <v>238</v>
      </c>
    </row>
    <row r="925" spans="1:6" x14ac:dyDescent="0.2">
      <c r="A925" s="1">
        <v>44819</v>
      </c>
      <c r="B925" s="2">
        <v>0.45232638888888888</v>
      </c>
      <c r="C925">
        <v>2.5707</v>
      </c>
      <c r="D925" s="6">
        <f t="shared" si="42"/>
        <v>3343.8490424329984</v>
      </c>
      <c r="E925" s="6" t="b">
        <f t="shared" si="43"/>
        <v>0</v>
      </c>
      <c r="F925" s="6">
        <f t="shared" si="44"/>
        <v>238</v>
      </c>
    </row>
    <row r="926" spans="1:6" x14ac:dyDescent="0.2">
      <c r="A926" s="1">
        <v>44819</v>
      </c>
      <c r="B926" s="2">
        <v>0.45233796296296297</v>
      </c>
      <c r="C926">
        <v>2.6355300000000002</v>
      </c>
      <c r="D926" s="6">
        <f t="shared" si="42"/>
        <v>3346.4845724329984</v>
      </c>
      <c r="E926" s="6" t="b">
        <f t="shared" si="43"/>
        <v>0</v>
      </c>
      <c r="F926" s="6">
        <f t="shared" si="44"/>
        <v>238</v>
      </c>
    </row>
    <row r="927" spans="1:6" x14ac:dyDescent="0.2">
      <c r="A927" s="1">
        <v>44819</v>
      </c>
      <c r="B927" s="2">
        <v>0.45233796296296297</v>
      </c>
      <c r="C927">
        <v>2.64622</v>
      </c>
      <c r="D927" s="6">
        <f t="shared" si="42"/>
        <v>3349.1307924329985</v>
      </c>
      <c r="E927" s="6" t="b">
        <f t="shared" si="43"/>
        <v>0</v>
      </c>
      <c r="F927" s="6">
        <f t="shared" si="44"/>
        <v>238</v>
      </c>
    </row>
    <row r="928" spans="1:6" x14ac:dyDescent="0.2">
      <c r="A928" s="1">
        <v>44819</v>
      </c>
      <c r="B928" s="2">
        <v>0.45233796296296297</v>
      </c>
      <c r="C928">
        <v>2.3644400000000001</v>
      </c>
      <c r="D928" s="6">
        <f t="shared" si="42"/>
        <v>3351.4952324329984</v>
      </c>
      <c r="E928" s="6" t="b">
        <f t="shared" si="43"/>
        <v>0</v>
      </c>
      <c r="F928" s="6">
        <f t="shared" si="44"/>
        <v>238</v>
      </c>
    </row>
    <row r="929" spans="1:6" x14ac:dyDescent="0.2">
      <c r="A929" s="1">
        <v>44819</v>
      </c>
      <c r="B929" s="2">
        <v>0.45233796296296297</v>
      </c>
      <c r="C929">
        <v>2.4547699999999999</v>
      </c>
      <c r="D929" s="6">
        <f t="shared" si="42"/>
        <v>3353.9500024329982</v>
      </c>
      <c r="E929" s="6" t="b">
        <f t="shared" si="43"/>
        <v>0</v>
      </c>
      <c r="F929" s="6">
        <f t="shared" si="44"/>
        <v>238</v>
      </c>
    </row>
    <row r="930" spans="1:6" x14ac:dyDescent="0.2">
      <c r="A930" s="1">
        <v>44819</v>
      </c>
      <c r="B930" s="2">
        <v>0.45234953703703701</v>
      </c>
      <c r="C930">
        <v>1.9879500000000001</v>
      </c>
      <c r="D930" s="6">
        <f t="shared" si="42"/>
        <v>3355.9379524329984</v>
      </c>
      <c r="E930" s="6" t="b">
        <f t="shared" si="43"/>
        <v>0</v>
      </c>
      <c r="F930" s="6">
        <f t="shared" si="44"/>
        <v>238</v>
      </c>
    </row>
    <row r="931" spans="1:6" x14ac:dyDescent="0.2">
      <c r="A931" s="1">
        <v>44819</v>
      </c>
      <c r="B931" s="2">
        <v>0.45234953703703701</v>
      </c>
      <c r="C931">
        <v>1.90235</v>
      </c>
      <c r="D931" s="6">
        <f t="shared" si="42"/>
        <v>3357.8403024329982</v>
      </c>
      <c r="E931" s="6" t="b">
        <f t="shared" si="43"/>
        <v>0</v>
      </c>
      <c r="F931" s="6">
        <f t="shared" si="44"/>
        <v>238</v>
      </c>
    </row>
    <row r="932" spans="1:6" x14ac:dyDescent="0.2">
      <c r="A932" s="1">
        <v>44819</v>
      </c>
      <c r="B932" s="2">
        <v>0.45234953703703701</v>
      </c>
      <c r="C932">
        <v>1.7646900000000001</v>
      </c>
      <c r="D932" s="6">
        <f t="shared" si="42"/>
        <v>3359.6049924329982</v>
      </c>
      <c r="E932" s="6" t="b">
        <f t="shared" si="43"/>
        <v>0</v>
      </c>
      <c r="F932" s="6">
        <f t="shared" si="44"/>
        <v>238</v>
      </c>
    </row>
    <row r="933" spans="1:6" x14ac:dyDescent="0.2">
      <c r="A933" s="1">
        <v>44819</v>
      </c>
      <c r="B933" s="2">
        <v>0.45236111111111116</v>
      </c>
      <c r="C933">
        <v>1.7648999999999999</v>
      </c>
      <c r="D933" s="6">
        <f t="shared" si="42"/>
        <v>3361.3698924329983</v>
      </c>
      <c r="E933" s="6" t="b">
        <f t="shared" si="43"/>
        <v>0</v>
      </c>
      <c r="F933" s="6">
        <f t="shared" si="44"/>
        <v>238</v>
      </c>
    </row>
    <row r="934" spans="1:6" x14ac:dyDescent="0.2">
      <c r="A934" s="1">
        <v>44819</v>
      </c>
      <c r="B934" s="2">
        <v>0.45236111111111116</v>
      </c>
      <c r="C934">
        <v>1.6474899999999999</v>
      </c>
      <c r="D934" s="6">
        <f t="shared" si="42"/>
        <v>3363.0173824329981</v>
      </c>
      <c r="E934" s="6" t="b">
        <f t="shared" si="43"/>
        <v>0</v>
      </c>
      <c r="F934" s="6">
        <f t="shared" si="44"/>
        <v>238</v>
      </c>
    </row>
    <row r="935" spans="1:6" x14ac:dyDescent="0.2">
      <c r="A935" s="1">
        <v>44819</v>
      </c>
      <c r="B935" s="2">
        <v>0.45236111111111116</v>
      </c>
      <c r="C935">
        <v>1.56948</v>
      </c>
      <c r="D935" s="6">
        <f t="shared" si="42"/>
        <v>3364.5868624329983</v>
      </c>
      <c r="E935" s="6" t="b">
        <f t="shared" si="43"/>
        <v>0</v>
      </c>
      <c r="F935" s="6">
        <f t="shared" si="44"/>
        <v>238</v>
      </c>
    </row>
    <row r="936" spans="1:6" x14ac:dyDescent="0.2">
      <c r="A936" s="1">
        <v>44819</v>
      </c>
      <c r="B936" s="2">
        <v>0.45236111111111116</v>
      </c>
      <c r="C936">
        <v>1.30139</v>
      </c>
      <c r="D936" s="6">
        <f t="shared" si="42"/>
        <v>3365.8882524329983</v>
      </c>
      <c r="E936" s="6" t="b">
        <f t="shared" si="43"/>
        <v>0</v>
      </c>
      <c r="F936" s="6">
        <f t="shared" si="44"/>
        <v>238</v>
      </c>
    </row>
    <row r="937" spans="1:6" x14ac:dyDescent="0.2">
      <c r="A937" s="1">
        <v>44819</v>
      </c>
      <c r="B937" s="2">
        <v>0.4523726851851852</v>
      </c>
      <c r="C937">
        <v>1.12235</v>
      </c>
      <c r="D937" s="6">
        <f t="shared" si="42"/>
        <v>3367.0106024329984</v>
      </c>
      <c r="E937" s="6" t="b">
        <f t="shared" si="43"/>
        <v>0</v>
      </c>
      <c r="F937" s="6">
        <f t="shared" si="44"/>
        <v>238</v>
      </c>
    </row>
    <row r="938" spans="1:6" x14ac:dyDescent="0.2">
      <c r="A938" s="1">
        <v>44819</v>
      </c>
      <c r="B938" s="2">
        <v>0.4523726851851852</v>
      </c>
      <c r="C938">
        <v>1.14022</v>
      </c>
      <c r="D938" s="6">
        <f t="shared" si="42"/>
        <v>3368.1508224329987</v>
      </c>
      <c r="E938" s="6" t="b">
        <f t="shared" si="43"/>
        <v>0</v>
      </c>
      <c r="F938" s="6">
        <f t="shared" si="44"/>
        <v>238</v>
      </c>
    </row>
    <row r="939" spans="1:6" x14ac:dyDescent="0.2">
      <c r="A939" s="1">
        <v>44819</v>
      </c>
      <c r="B939" s="2">
        <v>0.4523726851851852</v>
      </c>
      <c r="C939">
        <v>1.7091700000000001</v>
      </c>
      <c r="D939" s="6">
        <f t="shared" si="42"/>
        <v>3369.8599924329988</v>
      </c>
      <c r="E939" s="6" t="b">
        <f t="shared" si="43"/>
        <v>0</v>
      </c>
      <c r="F939" s="6">
        <f t="shared" si="44"/>
        <v>238</v>
      </c>
    </row>
    <row r="940" spans="1:6" x14ac:dyDescent="0.2">
      <c r="A940" s="1">
        <v>44819</v>
      </c>
      <c r="B940" s="2">
        <v>0.4523726851851852</v>
      </c>
      <c r="C940">
        <v>1.60286</v>
      </c>
      <c r="D940" s="6">
        <f t="shared" si="42"/>
        <v>3371.4628524329987</v>
      </c>
      <c r="E940" s="6" t="b">
        <f t="shared" si="43"/>
        <v>0</v>
      </c>
      <c r="F940" s="6">
        <f t="shared" si="44"/>
        <v>238</v>
      </c>
    </row>
    <row r="941" spans="1:6" x14ac:dyDescent="0.2">
      <c r="A941" s="1">
        <v>44819</v>
      </c>
      <c r="B941" s="2">
        <v>0.45238425925925929</v>
      </c>
      <c r="C941">
        <v>1.8271900000000001</v>
      </c>
      <c r="D941" s="6">
        <f t="shared" si="42"/>
        <v>3373.2900424329987</v>
      </c>
      <c r="E941" s="6" t="b">
        <f t="shared" si="43"/>
        <v>0</v>
      </c>
      <c r="F941" s="6">
        <f t="shared" si="44"/>
        <v>238</v>
      </c>
    </row>
    <row r="942" spans="1:6" x14ac:dyDescent="0.2">
      <c r="A942" s="1">
        <v>44819</v>
      </c>
      <c r="B942" s="2">
        <v>0.45238425925925929</v>
      </c>
      <c r="C942">
        <v>2.1961499999999998</v>
      </c>
      <c r="D942" s="6">
        <f t="shared" si="42"/>
        <v>3375.4861924329989</v>
      </c>
      <c r="E942" s="6" t="b">
        <f t="shared" si="43"/>
        <v>0</v>
      </c>
      <c r="F942" s="6">
        <f t="shared" si="44"/>
        <v>238</v>
      </c>
    </row>
    <row r="943" spans="1:6" x14ac:dyDescent="0.2">
      <c r="A943" s="1">
        <v>44819</v>
      </c>
      <c r="B943" s="2">
        <v>0.45238425925925929</v>
      </c>
      <c r="C943">
        <v>2.3908999999999998</v>
      </c>
      <c r="D943" s="6">
        <f t="shared" si="42"/>
        <v>3377.8770924329988</v>
      </c>
      <c r="E943" s="6" t="b">
        <f t="shared" si="43"/>
        <v>0</v>
      </c>
      <c r="F943" s="6">
        <f t="shared" si="44"/>
        <v>238</v>
      </c>
    </row>
    <row r="944" spans="1:6" x14ac:dyDescent="0.2">
      <c r="A944" s="1">
        <v>44819</v>
      </c>
      <c r="B944" s="2">
        <v>0.45238425925925929</v>
      </c>
      <c r="C944">
        <v>2.65482</v>
      </c>
      <c r="D944" s="6">
        <f t="shared" si="42"/>
        <v>3380.531912432999</v>
      </c>
      <c r="E944" s="6" t="b">
        <f t="shared" si="43"/>
        <v>0</v>
      </c>
      <c r="F944" s="6">
        <f t="shared" si="44"/>
        <v>238</v>
      </c>
    </row>
    <row r="945" spans="1:6" x14ac:dyDescent="0.2">
      <c r="A945" s="1">
        <v>44819</v>
      </c>
      <c r="B945" s="2">
        <v>0.45239583333333333</v>
      </c>
      <c r="C945">
        <v>2.4221499999999998</v>
      </c>
      <c r="D945" s="6">
        <f t="shared" si="42"/>
        <v>3382.9540624329989</v>
      </c>
      <c r="E945" s="6" t="b">
        <f t="shared" si="43"/>
        <v>0</v>
      </c>
      <c r="F945" s="6">
        <f t="shared" si="44"/>
        <v>238</v>
      </c>
    </row>
    <row r="946" spans="1:6" x14ac:dyDescent="0.2">
      <c r="A946" s="1">
        <v>44819</v>
      </c>
      <c r="B946" s="2">
        <v>0.45239583333333333</v>
      </c>
      <c r="C946">
        <v>2.2889200000000001</v>
      </c>
      <c r="D946" s="6">
        <f t="shared" si="42"/>
        <v>3385.2429824329988</v>
      </c>
      <c r="E946" s="6" t="b">
        <f t="shared" si="43"/>
        <v>0</v>
      </c>
      <c r="F946" s="6">
        <f t="shared" si="44"/>
        <v>238</v>
      </c>
    </row>
    <row r="947" spans="1:6" x14ac:dyDescent="0.2">
      <c r="A947" s="1">
        <v>44819</v>
      </c>
      <c r="B947" s="2">
        <v>0.45239583333333333</v>
      </c>
      <c r="C947">
        <v>2.2225100000000002</v>
      </c>
      <c r="D947" s="6">
        <f t="shared" si="42"/>
        <v>3387.4654924329989</v>
      </c>
      <c r="E947" s="6" t="b">
        <f t="shared" si="43"/>
        <v>0</v>
      </c>
      <c r="F947" s="6">
        <f t="shared" si="44"/>
        <v>238</v>
      </c>
    </row>
    <row r="948" spans="1:6" x14ac:dyDescent="0.2">
      <c r="A948" s="1">
        <v>44819</v>
      </c>
      <c r="B948" s="2">
        <v>0.45240740740740742</v>
      </c>
      <c r="C948">
        <v>2.1934999999999998</v>
      </c>
      <c r="D948" s="6">
        <f t="shared" si="42"/>
        <v>3389.6589924329987</v>
      </c>
      <c r="E948" s="6" t="b">
        <f t="shared" si="43"/>
        <v>0</v>
      </c>
      <c r="F948" s="6">
        <f t="shared" si="44"/>
        <v>238</v>
      </c>
    </row>
    <row r="949" spans="1:6" x14ac:dyDescent="0.2">
      <c r="A949" s="1">
        <v>44819</v>
      </c>
      <c r="B949" s="2">
        <v>0.45240740740740742</v>
      </c>
      <c r="C949">
        <v>2.1432199999999999</v>
      </c>
      <c r="D949" s="6">
        <f t="shared" si="42"/>
        <v>3391.8022124329987</v>
      </c>
      <c r="E949" s="6" t="b">
        <f t="shared" si="43"/>
        <v>0</v>
      </c>
      <c r="F949" s="6">
        <f t="shared" si="44"/>
        <v>238</v>
      </c>
    </row>
    <row r="950" spans="1:6" x14ac:dyDescent="0.2">
      <c r="A950" s="1">
        <v>44819</v>
      </c>
      <c r="B950" s="2">
        <v>0.45240740740740742</v>
      </c>
      <c r="C950">
        <v>2.09518</v>
      </c>
      <c r="D950" s="6">
        <f t="shared" si="42"/>
        <v>3393.8973924329985</v>
      </c>
      <c r="E950" s="6" t="b">
        <f t="shared" si="43"/>
        <v>0</v>
      </c>
      <c r="F950" s="6">
        <f t="shared" si="44"/>
        <v>238</v>
      </c>
    </row>
    <row r="951" spans="1:6" x14ac:dyDescent="0.2">
      <c r="A951" s="1">
        <v>44819</v>
      </c>
      <c r="B951" s="2">
        <v>0.45240740740740742</v>
      </c>
      <c r="C951">
        <v>2.5922299999999998</v>
      </c>
      <c r="D951" s="6">
        <f t="shared" si="42"/>
        <v>3396.4896224329987</v>
      </c>
      <c r="E951" s="6" t="b">
        <f t="shared" si="43"/>
        <v>0</v>
      </c>
      <c r="F951" s="6">
        <f t="shared" si="44"/>
        <v>238</v>
      </c>
    </row>
    <row r="952" spans="1:6" x14ac:dyDescent="0.2">
      <c r="A952" s="1">
        <v>44819</v>
      </c>
      <c r="B952" s="2">
        <v>0.45241898148148146</v>
      </c>
      <c r="C952">
        <v>0.59110700000000005</v>
      </c>
      <c r="D952" s="6">
        <f t="shared" si="42"/>
        <v>3397.0807294329989</v>
      </c>
      <c r="E952" s="6" t="b">
        <f t="shared" si="43"/>
        <v>0</v>
      </c>
      <c r="F952" s="6">
        <f t="shared" si="44"/>
        <v>238</v>
      </c>
    </row>
    <row r="953" spans="1:6" x14ac:dyDescent="0.2">
      <c r="A953" s="1">
        <v>44819</v>
      </c>
      <c r="B953" s="2">
        <v>0.45241898148148146</v>
      </c>
      <c r="C953">
        <v>0.179148</v>
      </c>
      <c r="D953" s="6">
        <f t="shared" si="42"/>
        <v>3397.259877432999</v>
      </c>
      <c r="E953" s="6" t="b">
        <f t="shared" si="43"/>
        <v>0</v>
      </c>
      <c r="F953" s="6">
        <f t="shared" si="44"/>
        <v>238</v>
      </c>
    </row>
    <row r="954" spans="1:6" x14ac:dyDescent="0.2">
      <c r="A954" s="1">
        <v>44819</v>
      </c>
      <c r="B954" s="2">
        <v>0.45241898148148146</v>
      </c>
      <c r="C954">
        <v>0.256552</v>
      </c>
      <c r="D954" s="6">
        <f t="shared" si="42"/>
        <v>3397.5164294329988</v>
      </c>
      <c r="E954" s="6" t="b">
        <f t="shared" si="43"/>
        <v>0</v>
      </c>
      <c r="F954" s="6">
        <f t="shared" si="44"/>
        <v>238</v>
      </c>
    </row>
    <row r="955" spans="1:6" x14ac:dyDescent="0.2">
      <c r="A955" s="1">
        <v>44819</v>
      </c>
      <c r="B955" s="2">
        <v>0.45241898148148146</v>
      </c>
      <c r="C955">
        <v>0.27512700000000001</v>
      </c>
      <c r="D955" s="6">
        <f t="shared" si="42"/>
        <v>3397.7915564329987</v>
      </c>
      <c r="E955" s="6" t="b">
        <f t="shared" si="43"/>
        <v>0</v>
      </c>
      <c r="F955" s="6">
        <f t="shared" si="44"/>
        <v>238</v>
      </c>
    </row>
    <row r="956" spans="1:6" x14ac:dyDescent="0.2">
      <c r="A956" s="1">
        <v>44819</v>
      </c>
      <c r="B956" s="2">
        <v>0.4524305555555555</v>
      </c>
      <c r="C956">
        <v>1.0458099999999999</v>
      </c>
      <c r="D956" s="6">
        <f t="shared" si="42"/>
        <v>3398.8373664329988</v>
      </c>
      <c r="E956" s="6" t="b">
        <f t="shared" si="43"/>
        <v>0</v>
      </c>
      <c r="F956" s="6">
        <f t="shared" si="44"/>
        <v>238</v>
      </c>
    </row>
    <row r="957" spans="1:6" x14ac:dyDescent="0.2">
      <c r="A957" s="1">
        <v>44819</v>
      </c>
      <c r="B957" s="2">
        <v>0.4524305555555555</v>
      </c>
      <c r="C957">
        <v>2.50739</v>
      </c>
      <c r="D957" s="6">
        <f t="shared" si="42"/>
        <v>3401.344756432999</v>
      </c>
      <c r="E957" s="6" t="b">
        <f t="shared" si="43"/>
        <v>0</v>
      </c>
      <c r="F957" s="6">
        <f t="shared" si="44"/>
        <v>238</v>
      </c>
    </row>
    <row r="958" spans="1:6" x14ac:dyDescent="0.2">
      <c r="A958" s="1">
        <v>44819</v>
      </c>
      <c r="B958" s="2">
        <v>0.4524305555555555</v>
      </c>
      <c r="C958">
        <v>10.9034</v>
      </c>
      <c r="D958" s="6">
        <f t="shared" si="42"/>
        <v>3412.2481564329992</v>
      </c>
      <c r="E958" s="6">
        <f t="shared" si="43"/>
        <v>1</v>
      </c>
      <c r="F958" s="6">
        <f t="shared" si="44"/>
        <v>239</v>
      </c>
    </row>
    <row r="959" spans="1:6" x14ac:dyDescent="0.2">
      <c r="A959" s="1">
        <v>44819</v>
      </c>
      <c r="B959" s="2">
        <v>0.4524305555555555</v>
      </c>
      <c r="C959">
        <v>3.74037</v>
      </c>
      <c r="D959" s="6">
        <f t="shared" si="42"/>
        <v>3415.9885264329992</v>
      </c>
      <c r="E959" s="6">
        <f t="shared" si="43"/>
        <v>1</v>
      </c>
      <c r="F959" s="6">
        <f t="shared" si="44"/>
        <v>240</v>
      </c>
    </row>
    <row r="960" spans="1:6" x14ac:dyDescent="0.2">
      <c r="A960" s="1">
        <v>44819</v>
      </c>
      <c r="B960" s="2">
        <v>0.45244212962962965</v>
      </c>
      <c r="C960">
        <v>7.3451500000000003</v>
      </c>
      <c r="D960" s="6">
        <f t="shared" si="42"/>
        <v>3423.3336764329993</v>
      </c>
      <c r="E960" s="6">
        <f t="shared" si="43"/>
        <v>1</v>
      </c>
      <c r="F960" s="6">
        <f t="shared" si="44"/>
        <v>241</v>
      </c>
    </row>
    <row r="961" spans="1:6" x14ac:dyDescent="0.2">
      <c r="A961" s="1">
        <v>44819</v>
      </c>
      <c r="B961" s="2">
        <v>0.45244212962962965</v>
      </c>
      <c r="C961">
        <v>1.4271400000000001</v>
      </c>
      <c r="D961" s="6">
        <f t="shared" si="42"/>
        <v>3424.760816432999</v>
      </c>
      <c r="E961" s="6" t="b">
        <f t="shared" si="43"/>
        <v>0</v>
      </c>
      <c r="F961" s="6">
        <f t="shared" si="44"/>
        <v>241</v>
      </c>
    </row>
    <row r="962" spans="1:6" x14ac:dyDescent="0.2">
      <c r="A962" s="1">
        <v>44819</v>
      </c>
      <c r="B962" s="2">
        <v>0.45244212962962965</v>
      </c>
      <c r="C962">
        <v>1.24078</v>
      </c>
      <c r="D962" s="6">
        <f t="shared" si="42"/>
        <v>3426.0015964329991</v>
      </c>
      <c r="E962" s="6" t="b">
        <f t="shared" si="43"/>
        <v>0</v>
      </c>
      <c r="F962" s="6">
        <f t="shared" si="44"/>
        <v>241</v>
      </c>
    </row>
    <row r="963" spans="1:6" x14ac:dyDescent="0.2">
      <c r="A963" s="1">
        <v>44819</v>
      </c>
      <c r="B963" s="2">
        <v>0.45245370370370369</v>
      </c>
      <c r="C963">
        <v>2.17665</v>
      </c>
      <c r="D963" s="6">
        <f t="shared" si="42"/>
        <v>3428.178246432999</v>
      </c>
      <c r="E963" s="6" t="b">
        <f t="shared" si="43"/>
        <v>0</v>
      </c>
      <c r="F963" s="6">
        <f t="shared" si="44"/>
        <v>241</v>
      </c>
    </row>
    <row r="964" spans="1:6" x14ac:dyDescent="0.2">
      <c r="A964" s="1">
        <v>44819</v>
      </c>
      <c r="B964" s="2">
        <v>0.45245370370370369</v>
      </c>
      <c r="C964">
        <v>0.55996199999999996</v>
      </c>
      <c r="D964" s="6">
        <f t="shared" si="42"/>
        <v>3428.7382084329988</v>
      </c>
      <c r="E964" s="6" t="b">
        <f t="shared" si="43"/>
        <v>0</v>
      </c>
      <c r="F964" s="6">
        <f t="shared" si="44"/>
        <v>241</v>
      </c>
    </row>
    <row r="965" spans="1:6" x14ac:dyDescent="0.2">
      <c r="A965" s="1">
        <v>44819</v>
      </c>
      <c r="B965" s="2">
        <v>0.45245370370370369</v>
      </c>
      <c r="C965">
        <v>1.6919200000000001</v>
      </c>
      <c r="D965" s="6">
        <f t="shared" ref="D965:D1028" si="45">IF(C965&gt;0,C965+D964,D964)</f>
        <v>3430.430128432999</v>
      </c>
      <c r="E965" s="6" t="b">
        <f t="shared" ref="E965:E1028" si="46">IF(C965&gt;3,1)</f>
        <v>0</v>
      </c>
      <c r="F965" s="6">
        <f t="shared" ref="F965:F1028" si="47">IF(C965&gt;3,F964+1,F964)</f>
        <v>241</v>
      </c>
    </row>
    <row r="966" spans="1:6" x14ac:dyDescent="0.2">
      <c r="A966" s="1">
        <v>44819</v>
      </c>
      <c r="B966" s="2">
        <v>0.45245370370370369</v>
      </c>
      <c r="C966">
        <v>1.30139</v>
      </c>
      <c r="D966" s="6">
        <f t="shared" si="45"/>
        <v>3431.7315184329991</v>
      </c>
      <c r="E966" s="6" t="b">
        <f t="shared" si="46"/>
        <v>0</v>
      </c>
      <c r="F966" s="6">
        <f t="shared" si="47"/>
        <v>241</v>
      </c>
    </row>
    <row r="967" spans="1:6" x14ac:dyDescent="0.2">
      <c r="A967" s="1">
        <v>44819</v>
      </c>
      <c r="B967" s="2">
        <v>0.45246527777777779</v>
      </c>
      <c r="C967">
        <v>3.2913100000000002</v>
      </c>
      <c r="D967" s="6">
        <f t="shared" si="45"/>
        <v>3435.0228284329992</v>
      </c>
      <c r="E967" s="6">
        <f t="shared" si="46"/>
        <v>1</v>
      </c>
      <c r="F967" s="6">
        <f t="shared" si="47"/>
        <v>242</v>
      </c>
    </row>
    <row r="968" spans="1:6" x14ac:dyDescent="0.2">
      <c r="A968" s="1">
        <v>44819</v>
      </c>
      <c r="B968" s="2">
        <v>0.45246527777777779</v>
      </c>
      <c r="C968">
        <v>7.1921200000000001</v>
      </c>
      <c r="D968" s="6">
        <f t="shared" si="45"/>
        <v>3442.2149484329993</v>
      </c>
      <c r="E968" s="6">
        <f t="shared" si="46"/>
        <v>1</v>
      </c>
      <c r="F968" s="6">
        <f t="shared" si="47"/>
        <v>243</v>
      </c>
    </row>
    <row r="969" spans="1:6" x14ac:dyDescent="0.2">
      <c r="A969" s="1">
        <v>44819</v>
      </c>
      <c r="B969" s="2">
        <v>0.45246527777777779</v>
      </c>
      <c r="C969">
        <v>3.5133399999999999</v>
      </c>
      <c r="D969" s="6">
        <f t="shared" si="45"/>
        <v>3445.7282884329993</v>
      </c>
      <c r="E969" s="6">
        <f t="shared" si="46"/>
        <v>1</v>
      </c>
      <c r="F969" s="6">
        <f t="shared" si="47"/>
        <v>244</v>
      </c>
    </row>
    <row r="970" spans="1:6" x14ac:dyDescent="0.2">
      <c r="A970" s="1">
        <v>44819</v>
      </c>
      <c r="B970" s="2">
        <v>0.45246527777777779</v>
      </c>
      <c r="C970">
        <v>1.51233</v>
      </c>
      <c r="D970" s="6">
        <f t="shared" si="45"/>
        <v>3447.2406184329993</v>
      </c>
      <c r="E970" s="6" t="b">
        <f t="shared" si="46"/>
        <v>0</v>
      </c>
      <c r="F970" s="6">
        <f t="shared" si="47"/>
        <v>244</v>
      </c>
    </row>
    <row r="971" spans="1:6" x14ac:dyDescent="0.2">
      <c r="A971" s="1">
        <v>44819</v>
      </c>
      <c r="B971" s="2">
        <v>0.45247685185185182</v>
      </c>
      <c r="C971">
        <v>-8.2429699999999995E-2</v>
      </c>
      <c r="D971" s="6">
        <f t="shared" si="45"/>
        <v>3447.2406184329993</v>
      </c>
      <c r="E971" s="6" t="b">
        <f t="shared" si="46"/>
        <v>0</v>
      </c>
      <c r="F971" s="6">
        <f t="shared" si="47"/>
        <v>244</v>
      </c>
    </row>
    <row r="972" spans="1:6" x14ac:dyDescent="0.2">
      <c r="A972" s="1">
        <v>44819</v>
      </c>
      <c r="B972" s="2">
        <v>0.45247685185185182</v>
      </c>
      <c r="C972">
        <v>0.27975800000000001</v>
      </c>
      <c r="D972" s="6">
        <f t="shared" si="45"/>
        <v>3447.5203764329995</v>
      </c>
      <c r="E972" s="6" t="b">
        <f t="shared" si="46"/>
        <v>0</v>
      </c>
      <c r="F972" s="6">
        <f t="shared" si="47"/>
        <v>244</v>
      </c>
    </row>
    <row r="973" spans="1:6" x14ac:dyDescent="0.2">
      <c r="A973" s="1">
        <v>44819</v>
      </c>
      <c r="B973" s="2">
        <v>0.45247685185185182</v>
      </c>
      <c r="C973">
        <v>0.150038</v>
      </c>
      <c r="D973" s="6">
        <f t="shared" si="45"/>
        <v>3447.6704144329997</v>
      </c>
      <c r="E973" s="6" t="b">
        <f t="shared" si="46"/>
        <v>0</v>
      </c>
      <c r="F973" s="6">
        <f t="shared" si="47"/>
        <v>244</v>
      </c>
    </row>
    <row r="974" spans="1:6" x14ac:dyDescent="0.2">
      <c r="A974" s="1">
        <v>44819</v>
      </c>
      <c r="B974" s="2">
        <v>0.45247685185185182</v>
      </c>
      <c r="C974">
        <v>0.52041999999999999</v>
      </c>
      <c r="D974" s="6">
        <f t="shared" si="45"/>
        <v>3448.1908344329995</v>
      </c>
      <c r="E974" s="6" t="b">
        <f t="shared" si="46"/>
        <v>0</v>
      </c>
      <c r="F974" s="6">
        <f t="shared" si="47"/>
        <v>244</v>
      </c>
    </row>
    <row r="975" spans="1:6" x14ac:dyDescent="0.2">
      <c r="A975" s="1">
        <v>44819</v>
      </c>
      <c r="B975" s="2">
        <v>0.45248842592592592</v>
      </c>
      <c r="C975">
        <v>1.4143600000000001</v>
      </c>
      <c r="D975" s="6">
        <f t="shared" si="45"/>
        <v>3449.6051944329997</v>
      </c>
      <c r="E975" s="6" t="b">
        <f t="shared" si="46"/>
        <v>0</v>
      </c>
      <c r="F975" s="6">
        <f t="shared" si="47"/>
        <v>244</v>
      </c>
    </row>
    <row r="976" spans="1:6" x14ac:dyDescent="0.2">
      <c r="A976" s="1">
        <v>44819</v>
      </c>
      <c r="B976" s="2">
        <v>0.45248842592592592</v>
      </c>
      <c r="C976">
        <v>3.3035199999999998</v>
      </c>
      <c r="D976" s="6">
        <f t="shared" si="45"/>
        <v>3452.9087144329997</v>
      </c>
      <c r="E976" s="6">
        <f t="shared" si="46"/>
        <v>1</v>
      </c>
      <c r="F976" s="6">
        <f t="shared" si="47"/>
        <v>245</v>
      </c>
    </row>
    <row r="977" spans="1:6" x14ac:dyDescent="0.2">
      <c r="A977" s="1">
        <v>44819</v>
      </c>
      <c r="B977" s="2">
        <v>0.45248842592592592</v>
      </c>
      <c r="C977">
        <v>8.4384300000000003</v>
      </c>
      <c r="D977" s="6">
        <f t="shared" si="45"/>
        <v>3461.3471444329998</v>
      </c>
      <c r="E977" s="6">
        <f t="shared" si="46"/>
        <v>1</v>
      </c>
      <c r="F977" s="6">
        <f t="shared" si="47"/>
        <v>246</v>
      </c>
    </row>
    <row r="978" spans="1:6" x14ac:dyDescent="0.2">
      <c r="A978" s="1">
        <v>44819</v>
      </c>
      <c r="B978" s="2">
        <v>0.45249999999999996</v>
      </c>
      <c r="C978">
        <v>5.2002600000000001</v>
      </c>
      <c r="D978" s="6">
        <f t="shared" si="45"/>
        <v>3466.5474044329999</v>
      </c>
      <c r="E978" s="6">
        <f t="shared" si="46"/>
        <v>1</v>
      </c>
      <c r="F978" s="6">
        <f t="shared" si="47"/>
        <v>247</v>
      </c>
    </row>
    <row r="979" spans="1:6" x14ac:dyDescent="0.2">
      <c r="A979" s="1">
        <v>44819</v>
      </c>
      <c r="B979" s="2">
        <v>0.45249999999999996</v>
      </c>
      <c r="C979">
        <v>4.5225600000000004</v>
      </c>
      <c r="D979" s="6">
        <f t="shared" si="45"/>
        <v>3471.0699644329998</v>
      </c>
      <c r="E979" s="6">
        <f t="shared" si="46"/>
        <v>1</v>
      </c>
      <c r="F979" s="6">
        <f t="shared" si="47"/>
        <v>248</v>
      </c>
    </row>
    <row r="980" spans="1:6" x14ac:dyDescent="0.2">
      <c r="A980" s="1">
        <v>44819</v>
      </c>
      <c r="B980" s="2">
        <v>0.45249999999999996</v>
      </c>
      <c r="C980">
        <v>3.1003699999999998</v>
      </c>
      <c r="D980" s="6">
        <f t="shared" si="45"/>
        <v>3474.1703344329999</v>
      </c>
      <c r="E980" s="6">
        <f t="shared" si="46"/>
        <v>1</v>
      </c>
      <c r="F980" s="6">
        <f t="shared" si="47"/>
        <v>249</v>
      </c>
    </row>
    <row r="981" spans="1:6" x14ac:dyDescent="0.2">
      <c r="A981" s="1">
        <v>44819</v>
      </c>
      <c r="B981" s="2">
        <v>0.45249999999999996</v>
      </c>
      <c r="C981">
        <v>2.1255099999999998</v>
      </c>
      <c r="D981" s="6">
        <f t="shared" si="45"/>
        <v>3476.2958444329997</v>
      </c>
      <c r="E981" s="6" t="b">
        <f t="shared" si="46"/>
        <v>0</v>
      </c>
      <c r="F981" s="6">
        <f t="shared" si="47"/>
        <v>249</v>
      </c>
    </row>
    <row r="982" spans="1:6" x14ac:dyDescent="0.2">
      <c r="A982" s="1">
        <v>44819</v>
      </c>
      <c r="B982" s="2">
        <v>0.45251157407407411</v>
      </c>
      <c r="C982">
        <v>4.2339000000000002</v>
      </c>
      <c r="D982" s="6">
        <f t="shared" si="45"/>
        <v>3480.5297444329999</v>
      </c>
      <c r="E982" s="6">
        <f t="shared" si="46"/>
        <v>1</v>
      </c>
      <c r="F982" s="6">
        <f t="shared" si="47"/>
        <v>250</v>
      </c>
    </row>
    <row r="983" spans="1:6" x14ac:dyDescent="0.2">
      <c r="A983" s="1">
        <v>44819</v>
      </c>
      <c r="B983" s="2">
        <v>0.45251157407407411</v>
      </c>
      <c r="C983">
        <v>1.2537499999999999</v>
      </c>
      <c r="D983" s="6">
        <f t="shared" si="45"/>
        <v>3481.7834944329998</v>
      </c>
      <c r="E983" s="6" t="b">
        <f t="shared" si="46"/>
        <v>0</v>
      </c>
      <c r="F983" s="6">
        <f t="shared" si="47"/>
        <v>250</v>
      </c>
    </row>
    <row r="984" spans="1:6" x14ac:dyDescent="0.2">
      <c r="A984" s="1">
        <v>44819</v>
      </c>
      <c r="B984" s="2">
        <v>0.45251157407407411</v>
      </c>
      <c r="C984">
        <v>4.4666300000000003</v>
      </c>
      <c r="D984" s="6">
        <f t="shared" si="45"/>
        <v>3486.2501244329997</v>
      </c>
      <c r="E984" s="6">
        <f t="shared" si="46"/>
        <v>1</v>
      </c>
      <c r="F984" s="6">
        <f t="shared" si="47"/>
        <v>251</v>
      </c>
    </row>
    <row r="985" spans="1:6" x14ac:dyDescent="0.2">
      <c r="A985" s="1">
        <v>44819</v>
      </c>
      <c r="B985" s="2">
        <v>0.45251157407407411</v>
      </c>
      <c r="C985">
        <v>0.982761</v>
      </c>
      <c r="D985" s="6">
        <f t="shared" si="45"/>
        <v>3487.2328854329999</v>
      </c>
      <c r="E985" s="6" t="b">
        <f t="shared" si="46"/>
        <v>0</v>
      </c>
      <c r="F985" s="6">
        <f t="shared" si="47"/>
        <v>251</v>
      </c>
    </row>
    <row r="986" spans="1:6" x14ac:dyDescent="0.2">
      <c r="A986" s="1">
        <v>44819</v>
      </c>
      <c r="B986" s="2">
        <v>0.45252314814814815</v>
      </c>
      <c r="C986">
        <v>5.1770100000000001</v>
      </c>
      <c r="D986" s="6">
        <f t="shared" si="45"/>
        <v>3492.4098954329997</v>
      </c>
      <c r="E986" s="6">
        <f t="shared" si="46"/>
        <v>1</v>
      </c>
      <c r="F986" s="6">
        <f t="shared" si="47"/>
        <v>252</v>
      </c>
    </row>
    <row r="987" spans="1:6" x14ac:dyDescent="0.2">
      <c r="A987" s="1">
        <v>44819</v>
      </c>
      <c r="B987" s="2">
        <v>0.45252314814814815</v>
      </c>
      <c r="C987">
        <v>3.7473900000000002</v>
      </c>
      <c r="D987" s="6">
        <f t="shared" si="45"/>
        <v>3496.1572854329997</v>
      </c>
      <c r="E987" s="6">
        <f t="shared" si="46"/>
        <v>1</v>
      </c>
      <c r="F987" s="6">
        <f t="shared" si="47"/>
        <v>253</v>
      </c>
    </row>
    <row r="988" spans="1:6" x14ac:dyDescent="0.2">
      <c r="A988" s="1">
        <v>44819</v>
      </c>
      <c r="B988" s="2">
        <v>0.45252314814814815</v>
      </c>
      <c r="C988">
        <v>3.0282</v>
      </c>
      <c r="D988" s="6">
        <f t="shared" si="45"/>
        <v>3499.1854854329999</v>
      </c>
      <c r="E988" s="6">
        <f t="shared" si="46"/>
        <v>1</v>
      </c>
      <c r="F988" s="6">
        <f t="shared" si="47"/>
        <v>254</v>
      </c>
    </row>
    <row r="989" spans="1:6" x14ac:dyDescent="0.2">
      <c r="A989" s="1">
        <v>44819</v>
      </c>
      <c r="B989" s="2">
        <v>0.45252314814814815</v>
      </c>
      <c r="C989">
        <v>3.2028099999999999</v>
      </c>
      <c r="D989" s="6">
        <f t="shared" si="45"/>
        <v>3502.3882954330002</v>
      </c>
      <c r="E989" s="6">
        <f t="shared" si="46"/>
        <v>1</v>
      </c>
      <c r="F989" s="6">
        <f t="shared" si="47"/>
        <v>255</v>
      </c>
    </row>
    <row r="990" spans="1:6" x14ac:dyDescent="0.2">
      <c r="A990" s="1">
        <v>44819</v>
      </c>
      <c r="B990" s="2">
        <v>0.45253472222222224</v>
      </c>
      <c r="C990">
        <v>2.2138</v>
      </c>
      <c r="D990" s="6">
        <f t="shared" si="45"/>
        <v>3504.6020954330002</v>
      </c>
      <c r="E990" s="6" t="b">
        <f t="shared" si="46"/>
        <v>0</v>
      </c>
      <c r="F990" s="6">
        <f t="shared" si="47"/>
        <v>255</v>
      </c>
    </row>
    <row r="991" spans="1:6" x14ac:dyDescent="0.2">
      <c r="A991" s="1">
        <v>44819</v>
      </c>
      <c r="B991" s="2">
        <v>0.45253472222222224</v>
      </c>
      <c r="C991">
        <v>8.1010799999999996</v>
      </c>
      <c r="D991" s="6">
        <f t="shared" si="45"/>
        <v>3512.7031754330001</v>
      </c>
      <c r="E991" s="6">
        <f t="shared" si="46"/>
        <v>1</v>
      </c>
      <c r="F991" s="6">
        <f t="shared" si="47"/>
        <v>256</v>
      </c>
    </row>
    <row r="992" spans="1:6" x14ac:dyDescent="0.2">
      <c r="A992" s="1">
        <v>44819</v>
      </c>
      <c r="B992" s="2">
        <v>0.45253472222222224</v>
      </c>
      <c r="C992">
        <v>5.4266199999999998</v>
      </c>
      <c r="D992" s="6">
        <f t="shared" si="45"/>
        <v>3518.1297954330003</v>
      </c>
      <c r="E992" s="6">
        <f t="shared" si="46"/>
        <v>1</v>
      </c>
      <c r="F992" s="6">
        <f t="shared" si="47"/>
        <v>257</v>
      </c>
    </row>
    <row r="993" spans="1:6" x14ac:dyDescent="0.2">
      <c r="A993" s="1">
        <v>44819</v>
      </c>
      <c r="B993" s="2">
        <v>0.45254629629629628</v>
      </c>
      <c r="C993">
        <v>9.58535</v>
      </c>
      <c r="D993" s="6">
        <f t="shared" si="45"/>
        <v>3527.7151454330001</v>
      </c>
      <c r="E993" s="6">
        <f t="shared" si="46"/>
        <v>1</v>
      </c>
      <c r="F993" s="6">
        <f t="shared" si="47"/>
        <v>258</v>
      </c>
    </row>
    <row r="994" spans="1:6" x14ac:dyDescent="0.2">
      <c r="A994" s="1">
        <v>44819</v>
      </c>
      <c r="B994" s="2">
        <v>0.45254629629629628</v>
      </c>
      <c r="C994">
        <v>7.2279</v>
      </c>
      <c r="D994" s="6">
        <f t="shared" si="45"/>
        <v>3534.943045433</v>
      </c>
      <c r="E994" s="6">
        <f t="shared" si="46"/>
        <v>1</v>
      </c>
      <c r="F994" s="6">
        <f t="shared" si="47"/>
        <v>259</v>
      </c>
    </row>
    <row r="995" spans="1:6" x14ac:dyDescent="0.2">
      <c r="A995" s="1">
        <v>44819</v>
      </c>
      <c r="B995" s="2">
        <v>0.45254629629629628</v>
      </c>
      <c r="C995">
        <v>6.1341599999999996</v>
      </c>
      <c r="D995" s="6">
        <f t="shared" si="45"/>
        <v>3541.077205433</v>
      </c>
      <c r="E995" s="6">
        <f t="shared" si="46"/>
        <v>1</v>
      </c>
      <c r="F995" s="6">
        <f t="shared" si="47"/>
        <v>260</v>
      </c>
    </row>
    <row r="996" spans="1:6" x14ac:dyDescent="0.2">
      <c r="A996" s="1">
        <v>44819</v>
      </c>
      <c r="B996" s="2">
        <v>0.45254629629629628</v>
      </c>
      <c r="C996">
        <v>8.1184799999999999</v>
      </c>
      <c r="D996" s="6">
        <f t="shared" si="45"/>
        <v>3549.1956854330001</v>
      </c>
      <c r="E996" s="6">
        <f t="shared" si="46"/>
        <v>1</v>
      </c>
      <c r="F996" s="6">
        <f t="shared" si="47"/>
        <v>261</v>
      </c>
    </row>
    <row r="997" spans="1:6" x14ac:dyDescent="0.2">
      <c r="A997" s="1">
        <v>44819</v>
      </c>
      <c r="B997" s="2">
        <v>0.45255787037037037</v>
      </c>
      <c r="C997">
        <v>9.8308999999999997</v>
      </c>
      <c r="D997" s="6">
        <f t="shared" si="45"/>
        <v>3559.026585433</v>
      </c>
      <c r="E997" s="6">
        <f t="shared" si="46"/>
        <v>1</v>
      </c>
      <c r="F997" s="6">
        <f t="shared" si="47"/>
        <v>262</v>
      </c>
    </row>
    <row r="998" spans="1:6" x14ac:dyDescent="0.2">
      <c r="A998" s="1">
        <v>44819</v>
      </c>
      <c r="B998" s="2">
        <v>0.45255787037037037</v>
      </c>
      <c r="C998">
        <v>8.9000599999999999</v>
      </c>
      <c r="D998" s="6">
        <f t="shared" si="45"/>
        <v>3567.926645433</v>
      </c>
      <c r="E998" s="6">
        <f t="shared" si="46"/>
        <v>1</v>
      </c>
      <c r="F998" s="6">
        <f t="shared" si="47"/>
        <v>263</v>
      </c>
    </row>
    <row r="999" spans="1:6" x14ac:dyDescent="0.2">
      <c r="A999" s="1">
        <v>44819</v>
      </c>
      <c r="B999" s="2">
        <v>0.45255787037037037</v>
      </c>
      <c r="C999">
        <v>5.3705999999999996</v>
      </c>
      <c r="D999" s="6">
        <f t="shared" si="45"/>
        <v>3573.2972454330002</v>
      </c>
      <c r="E999" s="6">
        <f t="shared" si="46"/>
        <v>1</v>
      </c>
      <c r="F999" s="6">
        <f t="shared" si="47"/>
        <v>264</v>
      </c>
    </row>
    <row r="1000" spans="1:6" x14ac:dyDescent="0.2">
      <c r="A1000" s="1">
        <v>44819</v>
      </c>
      <c r="B1000" s="2">
        <v>0.45255787037037037</v>
      </c>
      <c r="C1000">
        <v>4.0079000000000002</v>
      </c>
      <c r="D1000" s="6">
        <f t="shared" si="45"/>
        <v>3577.3051454330002</v>
      </c>
      <c r="E1000" s="6">
        <f t="shared" si="46"/>
        <v>1</v>
      </c>
      <c r="F1000" s="6">
        <f t="shared" si="47"/>
        <v>265</v>
      </c>
    </row>
    <row r="1001" spans="1:6" x14ac:dyDescent="0.2">
      <c r="A1001" s="1">
        <v>44819</v>
      </c>
      <c r="B1001" s="2">
        <v>0.45256944444444441</v>
      </c>
      <c r="C1001">
        <v>4.27691</v>
      </c>
      <c r="D1001" s="6">
        <f t="shared" si="45"/>
        <v>3581.5820554330003</v>
      </c>
      <c r="E1001" s="6">
        <f t="shared" si="46"/>
        <v>1</v>
      </c>
      <c r="F1001" s="6">
        <f t="shared" si="47"/>
        <v>266</v>
      </c>
    </row>
    <row r="1002" spans="1:6" x14ac:dyDescent="0.2">
      <c r="A1002" s="1">
        <v>44819</v>
      </c>
      <c r="B1002" s="2">
        <v>0.45256944444444441</v>
      </c>
      <c r="C1002">
        <v>4.1859099999999998</v>
      </c>
      <c r="D1002" s="6">
        <f t="shared" si="45"/>
        <v>3585.7679654330004</v>
      </c>
      <c r="E1002" s="6">
        <f t="shared" si="46"/>
        <v>1</v>
      </c>
      <c r="F1002" s="6">
        <f t="shared" si="47"/>
        <v>267</v>
      </c>
    </row>
    <row r="1003" spans="1:6" x14ac:dyDescent="0.2">
      <c r="A1003" s="1">
        <v>44819</v>
      </c>
      <c r="B1003" s="2">
        <v>0.45256944444444441</v>
      </c>
      <c r="C1003">
        <v>4.0465799999999996</v>
      </c>
      <c r="D1003" s="6">
        <f t="shared" si="45"/>
        <v>3589.8145454330006</v>
      </c>
      <c r="E1003" s="6">
        <f t="shared" si="46"/>
        <v>1</v>
      </c>
      <c r="F1003" s="6">
        <f t="shared" si="47"/>
        <v>268</v>
      </c>
    </row>
    <row r="1004" spans="1:6" x14ac:dyDescent="0.2">
      <c r="A1004" s="1">
        <v>44819</v>
      </c>
      <c r="B1004" s="2">
        <v>0.45256944444444441</v>
      </c>
      <c r="C1004">
        <v>3.9626600000000001</v>
      </c>
      <c r="D1004" s="6">
        <f t="shared" si="45"/>
        <v>3593.7772054330007</v>
      </c>
      <c r="E1004" s="6">
        <f t="shared" si="46"/>
        <v>1</v>
      </c>
      <c r="F1004" s="6">
        <f t="shared" si="47"/>
        <v>269</v>
      </c>
    </row>
    <row r="1005" spans="1:6" x14ac:dyDescent="0.2">
      <c r="A1005" s="1">
        <v>44819</v>
      </c>
      <c r="B1005" s="2">
        <v>0.45258101851851856</v>
      </c>
      <c r="C1005">
        <v>3.37818</v>
      </c>
      <c r="D1005" s="6">
        <f t="shared" si="45"/>
        <v>3597.1553854330009</v>
      </c>
      <c r="E1005" s="6">
        <f t="shared" si="46"/>
        <v>1</v>
      </c>
      <c r="F1005" s="6">
        <f t="shared" si="47"/>
        <v>270</v>
      </c>
    </row>
    <row r="1006" spans="1:6" x14ac:dyDescent="0.2">
      <c r="A1006" s="1">
        <v>44819</v>
      </c>
      <c r="B1006" s="2">
        <v>0.45258101851851856</v>
      </c>
      <c r="C1006">
        <v>3.3498800000000002</v>
      </c>
      <c r="D1006" s="6">
        <f t="shared" si="45"/>
        <v>3600.5052654330011</v>
      </c>
      <c r="E1006" s="6">
        <f t="shared" si="46"/>
        <v>1</v>
      </c>
      <c r="F1006" s="6">
        <f t="shared" si="47"/>
        <v>271</v>
      </c>
    </row>
    <row r="1007" spans="1:6" x14ac:dyDescent="0.2">
      <c r="A1007" s="1">
        <v>44819</v>
      </c>
      <c r="B1007" s="2">
        <v>0.45258101851851856</v>
      </c>
      <c r="C1007">
        <v>4.2548700000000004</v>
      </c>
      <c r="D1007" s="6">
        <f t="shared" si="45"/>
        <v>3604.7601354330013</v>
      </c>
      <c r="E1007" s="6">
        <f t="shared" si="46"/>
        <v>1</v>
      </c>
      <c r="F1007" s="6">
        <f t="shared" si="47"/>
        <v>272</v>
      </c>
    </row>
    <row r="1008" spans="1:6" x14ac:dyDescent="0.2">
      <c r="A1008" s="1">
        <v>44819</v>
      </c>
      <c r="B1008" s="2">
        <v>0.4525925925925926</v>
      </c>
      <c r="C1008">
        <v>6.05131</v>
      </c>
      <c r="D1008" s="6">
        <f t="shared" si="45"/>
        <v>3610.8114454330012</v>
      </c>
      <c r="E1008" s="6">
        <f t="shared" si="46"/>
        <v>1</v>
      </c>
      <c r="F1008" s="6">
        <f t="shared" si="47"/>
        <v>273</v>
      </c>
    </row>
    <row r="1009" spans="1:6" x14ac:dyDescent="0.2">
      <c r="A1009" s="1">
        <v>44819</v>
      </c>
      <c r="B1009" s="2">
        <v>0.4525925925925926</v>
      </c>
      <c r="C1009">
        <v>12.866</v>
      </c>
      <c r="D1009" s="6">
        <f t="shared" si="45"/>
        <v>3623.6774454330011</v>
      </c>
      <c r="E1009" s="6">
        <f t="shared" si="46"/>
        <v>1</v>
      </c>
      <c r="F1009" s="6">
        <f t="shared" si="47"/>
        <v>274</v>
      </c>
    </row>
    <row r="1010" spans="1:6" x14ac:dyDescent="0.2">
      <c r="A1010" s="1">
        <v>44819</v>
      </c>
      <c r="B1010" s="2">
        <v>0.4525925925925926</v>
      </c>
      <c r="C1010">
        <v>16.388200000000001</v>
      </c>
      <c r="D1010" s="6">
        <f t="shared" si="45"/>
        <v>3640.065645433001</v>
      </c>
      <c r="E1010" s="6">
        <f t="shared" si="46"/>
        <v>1</v>
      </c>
      <c r="F1010" s="6">
        <f t="shared" si="47"/>
        <v>275</v>
      </c>
    </row>
    <row r="1011" spans="1:6" x14ac:dyDescent="0.2">
      <c r="A1011" s="1">
        <v>44819</v>
      </c>
      <c r="B1011" s="2">
        <v>0.4525925925925926</v>
      </c>
      <c r="C1011">
        <v>11.982699999999999</v>
      </c>
      <c r="D1011" s="6">
        <f t="shared" si="45"/>
        <v>3652.048345433001</v>
      </c>
      <c r="E1011" s="6">
        <f t="shared" si="46"/>
        <v>1</v>
      </c>
      <c r="F1011" s="6">
        <f t="shared" si="47"/>
        <v>276</v>
      </c>
    </row>
    <row r="1012" spans="1:6" x14ac:dyDescent="0.2">
      <c r="A1012" s="1">
        <v>44819</v>
      </c>
      <c r="B1012" s="2">
        <v>0.4526041666666667</v>
      </c>
      <c r="C1012">
        <v>8.9873399999999997</v>
      </c>
      <c r="D1012" s="6">
        <f t="shared" si="45"/>
        <v>3661.0356854330012</v>
      </c>
      <c r="E1012" s="6">
        <f t="shared" si="46"/>
        <v>1</v>
      </c>
      <c r="F1012" s="6">
        <f t="shared" si="47"/>
        <v>277</v>
      </c>
    </row>
    <row r="1013" spans="1:6" x14ac:dyDescent="0.2">
      <c r="A1013" s="1">
        <v>44819</v>
      </c>
      <c r="B1013" s="2">
        <v>0.4526041666666667</v>
      </c>
      <c r="C1013">
        <v>7.9264200000000002</v>
      </c>
      <c r="D1013" s="6">
        <f t="shared" si="45"/>
        <v>3668.9621054330009</v>
      </c>
      <c r="E1013" s="6">
        <f t="shared" si="46"/>
        <v>1</v>
      </c>
      <c r="F1013" s="6">
        <f t="shared" si="47"/>
        <v>278</v>
      </c>
    </row>
    <row r="1014" spans="1:6" x14ac:dyDescent="0.2">
      <c r="A1014" s="1">
        <v>44819</v>
      </c>
      <c r="B1014" s="2">
        <v>0.4526041666666667</v>
      </c>
      <c r="C1014">
        <v>8.3507499999999997</v>
      </c>
      <c r="D1014" s="6">
        <f t="shared" si="45"/>
        <v>3677.312855433001</v>
      </c>
      <c r="E1014" s="6">
        <f t="shared" si="46"/>
        <v>1</v>
      </c>
      <c r="F1014" s="6">
        <f t="shared" si="47"/>
        <v>279</v>
      </c>
    </row>
    <row r="1015" spans="1:6" x14ac:dyDescent="0.2">
      <c r="A1015" s="1">
        <v>44819</v>
      </c>
      <c r="B1015" s="2">
        <v>0.4526041666666667</v>
      </c>
      <c r="C1015">
        <v>5.7612300000000003</v>
      </c>
      <c r="D1015" s="6">
        <f t="shared" si="45"/>
        <v>3683.0740854330011</v>
      </c>
      <c r="E1015" s="6">
        <f t="shared" si="46"/>
        <v>1</v>
      </c>
      <c r="F1015" s="6">
        <f t="shared" si="47"/>
        <v>280</v>
      </c>
    </row>
    <row r="1016" spans="1:6" x14ac:dyDescent="0.2">
      <c r="A1016" s="1">
        <v>44819</v>
      </c>
      <c r="B1016" s="2">
        <v>0.45261574074074074</v>
      </c>
      <c r="C1016">
        <v>4.6173099999999998</v>
      </c>
      <c r="D1016" s="6">
        <f t="shared" si="45"/>
        <v>3687.6913954330012</v>
      </c>
      <c r="E1016" s="6">
        <f t="shared" si="46"/>
        <v>1</v>
      </c>
      <c r="F1016" s="6">
        <f t="shared" si="47"/>
        <v>281</v>
      </c>
    </row>
    <row r="1017" spans="1:6" x14ac:dyDescent="0.2">
      <c r="A1017" s="1">
        <v>44819</v>
      </c>
      <c r="B1017" s="2">
        <v>0.45261574074074074</v>
      </c>
      <c r="C1017">
        <v>4.3694800000000003</v>
      </c>
      <c r="D1017" s="6">
        <f t="shared" si="45"/>
        <v>3692.060875433001</v>
      </c>
      <c r="E1017" s="6">
        <f t="shared" si="46"/>
        <v>1</v>
      </c>
      <c r="F1017" s="6">
        <f t="shared" si="47"/>
        <v>282</v>
      </c>
    </row>
    <row r="1018" spans="1:6" x14ac:dyDescent="0.2">
      <c r="A1018" s="1">
        <v>44819</v>
      </c>
      <c r="B1018" s="2">
        <v>0.45261574074074074</v>
      </c>
      <c r="C1018">
        <v>4.5614400000000002</v>
      </c>
      <c r="D1018" s="6">
        <f t="shared" si="45"/>
        <v>3696.6223154330009</v>
      </c>
      <c r="E1018" s="6">
        <f t="shared" si="46"/>
        <v>1</v>
      </c>
      <c r="F1018" s="6">
        <f t="shared" si="47"/>
        <v>283</v>
      </c>
    </row>
    <row r="1019" spans="1:6" x14ac:dyDescent="0.2">
      <c r="A1019" s="1">
        <v>44819</v>
      </c>
      <c r="B1019" s="2">
        <v>0.45262731481481483</v>
      </c>
      <c r="C1019">
        <v>4.1391</v>
      </c>
      <c r="D1019" s="6">
        <f t="shared" si="45"/>
        <v>3700.7614154330008</v>
      </c>
      <c r="E1019" s="6">
        <f t="shared" si="46"/>
        <v>1</v>
      </c>
      <c r="F1019" s="6">
        <f t="shared" si="47"/>
        <v>284</v>
      </c>
    </row>
    <row r="1020" spans="1:6" x14ac:dyDescent="0.2">
      <c r="A1020" s="1">
        <v>44819</v>
      </c>
      <c r="B1020" s="2">
        <v>0.45262731481481483</v>
      </c>
      <c r="C1020">
        <v>3.5132400000000001</v>
      </c>
      <c r="D1020" s="6">
        <f t="shared" si="45"/>
        <v>3704.274655433001</v>
      </c>
      <c r="E1020" s="6">
        <f t="shared" si="46"/>
        <v>1</v>
      </c>
      <c r="F1020" s="6">
        <f t="shared" si="47"/>
        <v>285</v>
      </c>
    </row>
    <row r="1021" spans="1:6" x14ac:dyDescent="0.2">
      <c r="A1021" s="1">
        <v>44819</v>
      </c>
      <c r="B1021" s="2">
        <v>0.45262731481481483</v>
      </c>
      <c r="C1021">
        <v>3.0695800000000002</v>
      </c>
      <c r="D1021" s="6">
        <f t="shared" si="45"/>
        <v>3707.3442354330009</v>
      </c>
      <c r="E1021" s="6">
        <f t="shared" si="46"/>
        <v>1</v>
      </c>
      <c r="F1021" s="6">
        <f t="shared" si="47"/>
        <v>286</v>
      </c>
    </row>
    <row r="1022" spans="1:6" x14ac:dyDescent="0.2">
      <c r="A1022" s="1">
        <v>44819</v>
      </c>
      <c r="B1022" s="2">
        <v>0.45262731481481483</v>
      </c>
      <c r="C1022">
        <v>3.1720199999999998</v>
      </c>
      <c r="D1022" s="6">
        <f t="shared" si="45"/>
        <v>3710.5162554330009</v>
      </c>
      <c r="E1022" s="6">
        <f t="shared" si="46"/>
        <v>1</v>
      </c>
      <c r="F1022" s="6">
        <f t="shared" si="47"/>
        <v>287</v>
      </c>
    </row>
    <row r="1023" spans="1:6" x14ac:dyDescent="0.2">
      <c r="A1023" s="1">
        <v>44819</v>
      </c>
      <c r="B1023" s="2">
        <v>0.45263888888888887</v>
      </c>
      <c r="C1023">
        <v>3.9985400000000002</v>
      </c>
      <c r="D1023" s="6">
        <f t="shared" si="45"/>
        <v>3714.5147954330009</v>
      </c>
      <c r="E1023" s="6">
        <f t="shared" si="46"/>
        <v>1</v>
      </c>
      <c r="F1023" s="6">
        <f t="shared" si="47"/>
        <v>288</v>
      </c>
    </row>
    <row r="1024" spans="1:6" x14ac:dyDescent="0.2">
      <c r="A1024" s="1">
        <v>44819</v>
      </c>
      <c r="B1024" s="2">
        <v>0.45263888888888887</v>
      </c>
      <c r="C1024">
        <v>4.6923300000000001</v>
      </c>
      <c r="D1024" s="6">
        <f t="shared" si="45"/>
        <v>3719.2071254330008</v>
      </c>
      <c r="E1024" s="6">
        <f t="shared" si="46"/>
        <v>1</v>
      </c>
      <c r="F1024" s="6">
        <f t="shared" si="47"/>
        <v>289</v>
      </c>
    </row>
    <row r="1025" spans="1:6" x14ac:dyDescent="0.2">
      <c r="A1025" s="1">
        <v>44819</v>
      </c>
      <c r="B1025" s="2">
        <v>0.45263888888888887</v>
      </c>
      <c r="C1025">
        <v>4.4363000000000001</v>
      </c>
      <c r="D1025" s="6">
        <f t="shared" si="45"/>
        <v>3723.6434254330006</v>
      </c>
      <c r="E1025" s="6">
        <f t="shared" si="46"/>
        <v>1</v>
      </c>
      <c r="F1025" s="6">
        <f t="shared" si="47"/>
        <v>290</v>
      </c>
    </row>
    <row r="1026" spans="1:6" x14ac:dyDescent="0.2">
      <c r="A1026" s="1">
        <v>44819</v>
      </c>
      <c r="B1026" s="2">
        <v>0.45263888888888887</v>
      </c>
      <c r="C1026">
        <v>3.84876</v>
      </c>
      <c r="D1026" s="6">
        <f t="shared" si="45"/>
        <v>3727.4921854330005</v>
      </c>
      <c r="E1026" s="6">
        <f t="shared" si="46"/>
        <v>1</v>
      </c>
      <c r="F1026" s="6">
        <f t="shared" si="47"/>
        <v>291</v>
      </c>
    </row>
    <row r="1027" spans="1:6" x14ac:dyDescent="0.2">
      <c r="A1027" s="1">
        <v>44819</v>
      </c>
      <c r="B1027" s="2">
        <v>0.45265046296296302</v>
      </c>
      <c r="C1027">
        <v>3.8020999999999998</v>
      </c>
      <c r="D1027" s="6">
        <f t="shared" si="45"/>
        <v>3731.2942854330004</v>
      </c>
      <c r="E1027" s="6">
        <f t="shared" si="46"/>
        <v>1</v>
      </c>
      <c r="F1027" s="6">
        <f t="shared" si="47"/>
        <v>292</v>
      </c>
    </row>
    <row r="1028" spans="1:6" x14ac:dyDescent="0.2">
      <c r="A1028" s="1">
        <v>44819</v>
      </c>
      <c r="B1028" s="2">
        <v>0.45265046296296302</v>
      </c>
      <c r="C1028">
        <v>3.7978200000000002</v>
      </c>
      <c r="D1028" s="6">
        <f t="shared" si="45"/>
        <v>3735.0921054330001</v>
      </c>
      <c r="E1028" s="6">
        <f t="shared" si="46"/>
        <v>1</v>
      </c>
      <c r="F1028" s="6">
        <f t="shared" si="47"/>
        <v>293</v>
      </c>
    </row>
    <row r="1029" spans="1:6" x14ac:dyDescent="0.2">
      <c r="A1029" s="1">
        <v>44819</v>
      </c>
      <c r="B1029" s="2">
        <v>0.45265046296296302</v>
      </c>
      <c r="C1029">
        <v>4.0797100000000004</v>
      </c>
      <c r="D1029" s="6">
        <f t="shared" ref="D1029:D1092" si="48">IF(C1029&gt;0,C1029+D1028,D1028)</f>
        <v>3739.1718154330001</v>
      </c>
      <c r="E1029" s="6">
        <f t="shared" ref="E1029:E1092" si="49">IF(C1029&gt;3,1)</f>
        <v>1</v>
      </c>
      <c r="F1029" s="6">
        <f t="shared" ref="F1029:F1092" si="50">IF(C1029&gt;3,F1028+1,F1028)</f>
        <v>294</v>
      </c>
    </row>
    <row r="1030" spans="1:6" x14ac:dyDescent="0.2">
      <c r="A1030" s="1">
        <v>44819</v>
      </c>
      <c r="B1030" s="2">
        <v>0.45265046296296302</v>
      </c>
      <c r="C1030">
        <v>3.9940099999999998</v>
      </c>
      <c r="D1030" s="6">
        <f t="shared" si="48"/>
        <v>3743.165825433</v>
      </c>
      <c r="E1030" s="6">
        <f t="shared" si="49"/>
        <v>1</v>
      </c>
      <c r="F1030" s="6">
        <f t="shared" si="50"/>
        <v>295</v>
      </c>
    </row>
    <row r="1031" spans="1:6" x14ac:dyDescent="0.2">
      <c r="A1031" s="1">
        <v>44819</v>
      </c>
      <c r="B1031" s="2">
        <v>0.45266203703703706</v>
      </c>
      <c r="C1031">
        <v>3.9134000000000002</v>
      </c>
      <c r="D1031" s="6">
        <f t="shared" si="48"/>
        <v>3747.0792254329999</v>
      </c>
      <c r="E1031" s="6">
        <f t="shared" si="49"/>
        <v>1</v>
      </c>
      <c r="F1031" s="6">
        <f t="shared" si="50"/>
        <v>296</v>
      </c>
    </row>
    <row r="1032" spans="1:6" x14ac:dyDescent="0.2">
      <c r="A1032" s="1">
        <v>44819</v>
      </c>
      <c r="B1032" s="2">
        <v>0.45266203703703706</v>
      </c>
      <c r="C1032">
        <v>4.2729900000000001</v>
      </c>
      <c r="D1032" s="6">
        <f t="shared" si="48"/>
        <v>3751.3522154329999</v>
      </c>
      <c r="E1032" s="6">
        <f t="shared" si="49"/>
        <v>1</v>
      </c>
      <c r="F1032" s="6">
        <f t="shared" si="50"/>
        <v>297</v>
      </c>
    </row>
    <row r="1033" spans="1:6" x14ac:dyDescent="0.2">
      <c r="A1033" s="1">
        <v>44819</v>
      </c>
      <c r="B1033" s="2">
        <v>0.45266203703703706</v>
      </c>
      <c r="C1033">
        <v>4.0251999999999999</v>
      </c>
      <c r="D1033" s="6">
        <f t="shared" si="48"/>
        <v>3755.3774154329999</v>
      </c>
      <c r="E1033" s="6">
        <f t="shared" si="49"/>
        <v>1</v>
      </c>
      <c r="F1033" s="6">
        <f t="shared" si="50"/>
        <v>298</v>
      </c>
    </row>
    <row r="1034" spans="1:6" x14ac:dyDescent="0.2">
      <c r="A1034" s="1">
        <v>44819</v>
      </c>
      <c r="B1034" s="2">
        <v>0.4526736111111111</v>
      </c>
      <c r="C1034">
        <v>3.8406199999999999</v>
      </c>
      <c r="D1034" s="6">
        <f t="shared" si="48"/>
        <v>3759.2180354329998</v>
      </c>
      <c r="E1034" s="6">
        <f t="shared" si="49"/>
        <v>1</v>
      </c>
      <c r="F1034" s="6">
        <f t="shared" si="50"/>
        <v>299</v>
      </c>
    </row>
    <row r="1035" spans="1:6" x14ac:dyDescent="0.2">
      <c r="A1035" s="1">
        <v>44819</v>
      </c>
      <c r="B1035" s="2">
        <v>0.4526736111111111</v>
      </c>
      <c r="C1035">
        <v>3.5966999999999998</v>
      </c>
      <c r="D1035" s="6">
        <f t="shared" si="48"/>
        <v>3762.8147354329999</v>
      </c>
      <c r="E1035" s="6">
        <f t="shared" si="49"/>
        <v>1</v>
      </c>
      <c r="F1035" s="6">
        <f t="shared" si="50"/>
        <v>300</v>
      </c>
    </row>
    <row r="1036" spans="1:6" x14ac:dyDescent="0.2">
      <c r="A1036" s="1">
        <v>44819</v>
      </c>
      <c r="B1036" s="2">
        <v>0.4526736111111111</v>
      </c>
      <c r="C1036">
        <v>3.3143099999999999</v>
      </c>
      <c r="D1036" s="6">
        <f t="shared" si="48"/>
        <v>3766.1290454330001</v>
      </c>
      <c r="E1036" s="6">
        <f t="shared" si="49"/>
        <v>1</v>
      </c>
      <c r="F1036" s="6">
        <f t="shared" si="50"/>
        <v>301</v>
      </c>
    </row>
    <row r="1037" spans="1:6" x14ac:dyDescent="0.2">
      <c r="A1037" s="1">
        <v>44819</v>
      </c>
      <c r="B1037" s="2">
        <v>0.4526736111111111</v>
      </c>
      <c r="C1037">
        <v>3.0972599999999999</v>
      </c>
      <c r="D1037" s="6">
        <f t="shared" si="48"/>
        <v>3769.2263054330001</v>
      </c>
      <c r="E1037" s="6">
        <f t="shared" si="49"/>
        <v>1</v>
      </c>
      <c r="F1037" s="6">
        <f t="shared" si="50"/>
        <v>302</v>
      </c>
    </row>
    <row r="1038" spans="1:6" x14ac:dyDescent="0.2">
      <c r="A1038" s="1">
        <v>44819</v>
      </c>
      <c r="B1038" s="2">
        <v>0.45268518518518519</v>
      </c>
      <c r="C1038">
        <v>3.1097299999999999</v>
      </c>
      <c r="D1038" s="6">
        <f t="shared" si="48"/>
        <v>3772.3360354330002</v>
      </c>
      <c r="E1038" s="6">
        <f t="shared" si="49"/>
        <v>1</v>
      </c>
      <c r="F1038" s="6">
        <f t="shared" si="50"/>
        <v>303</v>
      </c>
    </row>
    <row r="1039" spans="1:6" x14ac:dyDescent="0.2">
      <c r="A1039" s="1">
        <v>44819</v>
      </c>
      <c r="B1039" s="2">
        <v>0.45268518518518519</v>
      </c>
      <c r="C1039">
        <v>3.0371600000000001</v>
      </c>
      <c r="D1039" s="6">
        <f t="shared" si="48"/>
        <v>3775.3731954330001</v>
      </c>
      <c r="E1039" s="6">
        <f t="shared" si="49"/>
        <v>1</v>
      </c>
      <c r="F1039" s="6">
        <f t="shared" si="50"/>
        <v>304</v>
      </c>
    </row>
    <row r="1040" spans="1:6" x14ac:dyDescent="0.2">
      <c r="A1040" s="1">
        <v>44819</v>
      </c>
      <c r="B1040" s="2">
        <v>0.45268518518518519</v>
      </c>
      <c r="C1040">
        <v>2.8726799999999999</v>
      </c>
      <c r="D1040" s="6">
        <f t="shared" si="48"/>
        <v>3778.245875433</v>
      </c>
      <c r="E1040" s="6" t="b">
        <f t="shared" si="49"/>
        <v>0</v>
      </c>
      <c r="F1040" s="6">
        <f t="shared" si="50"/>
        <v>304</v>
      </c>
    </row>
    <row r="1041" spans="1:6" x14ac:dyDescent="0.2">
      <c r="A1041" s="1">
        <v>44819</v>
      </c>
      <c r="B1041" s="2">
        <v>0.45268518518518519</v>
      </c>
      <c r="C1041">
        <v>2.8765999999999998</v>
      </c>
      <c r="D1041" s="6">
        <f t="shared" si="48"/>
        <v>3781.1224754330001</v>
      </c>
      <c r="E1041" s="6" t="b">
        <f t="shared" si="49"/>
        <v>0</v>
      </c>
      <c r="F1041" s="6">
        <f t="shared" si="50"/>
        <v>304</v>
      </c>
    </row>
    <row r="1042" spans="1:6" x14ac:dyDescent="0.2">
      <c r="A1042" s="1">
        <v>44819</v>
      </c>
      <c r="B1042" s="2">
        <v>0.45269675925925923</v>
      </c>
      <c r="C1042">
        <v>2.96373</v>
      </c>
      <c r="D1042" s="6">
        <f t="shared" si="48"/>
        <v>3784.086205433</v>
      </c>
      <c r="E1042" s="6" t="b">
        <f t="shared" si="49"/>
        <v>0</v>
      </c>
      <c r="F1042" s="6">
        <f t="shared" si="50"/>
        <v>304</v>
      </c>
    </row>
    <row r="1043" spans="1:6" x14ac:dyDescent="0.2">
      <c r="A1043" s="1">
        <v>44819</v>
      </c>
      <c r="B1043" s="2">
        <v>0.45269675925925923</v>
      </c>
      <c r="C1043">
        <v>2.9616899999999999</v>
      </c>
      <c r="D1043" s="6">
        <f t="shared" si="48"/>
        <v>3787.0478954330001</v>
      </c>
      <c r="E1043" s="6" t="b">
        <f t="shared" si="49"/>
        <v>0</v>
      </c>
      <c r="F1043" s="6">
        <f t="shared" si="50"/>
        <v>304</v>
      </c>
    </row>
    <row r="1044" spans="1:6" x14ac:dyDescent="0.2">
      <c r="A1044" s="1">
        <v>44819</v>
      </c>
      <c r="B1044" s="2">
        <v>0.45269675925925923</v>
      </c>
      <c r="C1044">
        <v>2.9795500000000001</v>
      </c>
      <c r="D1044" s="6">
        <f t="shared" si="48"/>
        <v>3790.0274454330001</v>
      </c>
      <c r="E1044" s="6" t="b">
        <f t="shared" si="49"/>
        <v>0</v>
      </c>
      <c r="F1044" s="6">
        <f t="shared" si="50"/>
        <v>304</v>
      </c>
    </row>
    <row r="1045" spans="1:6" x14ac:dyDescent="0.2">
      <c r="A1045" s="1">
        <v>44819</v>
      </c>
      <c r="B1045" s="2">
        <v>0.45269675925925923</v>
      </c>
      <c r="C1045">
        <v>3.27793</v>
      </c>
      <c r="D1045" s="6">
        <f t="shared" si="48"/>
        <v>3793.3053754330003</v>
      </c>
      <c r="E1045" s="6">
        <f t="shared" si="49"/>
        <v>1</v>
      </c>
      <c r="F1045" s="6">
        <f t="shared" si="50"/>
        <v>305</v>
      </c>
    </row>
    <row r="1046" spans="1:6" x14ac:dyDescent="0.2">
      <c r="A1046" s="1">
        <v>44819</v>
      </c>
      <c r="B1046" s="2">
        <v>0.45270833333333332</v>
      </c>
      <c r="C1046">
        <v>3.1130399999999998</v>
      </c>
      <c r="D1046" s="6">
        <f t="shared" si="48"/>
        <v>3796.4184154330005</v>
      </c>
      <c r="E1046" s="6">
        <f t="shared" si="49"/>
        <v>1</v>
      </c>
      <c r="F1046" s="6">
        <f t="shared" si="50"/>
        <v>306</v>
      </c>
    </row>
    <row r="1047" spans="1:6" x14ac:dyDescent="0.2">
      <c r="A1047" s="1">
        <v>44819</v>
      </c>
      <c r="B1047" s="2">
        <v>0.45270833333333332</v>
      </c>
      <c r="C1047">
        <v>4.1824000000000003</v>
      </c>
      <c r="D1047" s="6">
        <f t="shared" si="48"/>
        <v>3800.6008154330007</v>
      </c>
      <c r="E1047" s="6">
        <f t="shared" si="49"/>
        <v>1</v>
      </c>
      <c r="F1047" s="6">
        <f t="shared" si="50"/>
        <v>307</v>
      </c>
    </row>
    <row r="1048" spans="1:6" x14ac:dyDescent="0.2">
      <c r="A1048" s="1">
        <v>44819</v>
      </c>
      <c r="B1048" s="2">
        <v>0.45270833333333332</v>
      </c>
      <c r="C1048">
        <v>7.5241800000000003</v>
      </c>
      <c r="D1048" s="6">
        <f t="shared" si="48"/>
        <v>3808.1249954330005</v>
      </c>
      <c r="E1048" s="6">
        <f t="shared" si="49"/>
        <v>1</v>
      </c>
      <c r="F1048" s="6">
        <f t="shared" si="50"/>
        <v>308</v>
      </c>
    </row>
    <row r="1049" spans="1:6" x14ac:dyDescent="0.2">
      <c r="A1049" s="1">
        <v>44819</v>
      </c>
      <c r="B1049" s="2">
        <v>0.45271990740740736</v>
      </c>
      <c r="C1049">
        <v>8.3111999999999995</v>
      </c>
      <c r="D1049" s="6">
        <f t="shared" si="48"/>
        <v>3816.4361954330006</v>
      </c>
      <c r="E1049" s="6">
        <f t="shared" si="49"/>
        <v>1</v>
      </c>
      <c r="F1049" s="6">
        <f t="shared" si="50"/>
        <v>309</v>
      </c>
    </row>
    <row r="1050" spans="1:6" x14ac:dyDescent="0.2">
      <c r="A1050" s="1">
        <v>44819</v>
      </c>
      <c r="B1050" s="2">
        <v>0.45271990740740736</v>
      </c>
      <c r="C1050">
        <v>8.3985299999999992</v>
      </c>
      <c r="D1050" s="6">
        <f t="shared" si="48"/>
        <v>3824.8347254330006</v>
      </c>
      <c r="E1050" s="6">
        <f t="shared" si="49"/>
        <v>1</v>
      </c>
      <c r="F1050" s="6">
        <f t="shared" si="50"/>
        <v>310</v>
      </c>
    </row>
    <row r="1051" spans="1:6" x14ac:dyDescent="0.2">
      <c r="A1051" s="1">
        <v>44819</v>
      </c>
      <c r="B1051" s="2">
        <v>0.45271990740740736</v>
      </c>
      <c r="C1051">
        <v>14.26</v>
      </c>
      <c r="D1051" s="6">
        <f t="shared" si="48"/>
        <v>3839.0947254330008</v>
      </c>
      <c r="E1051" s="6">
        <f t="shared" si="49"/>
        <v>1</v>
      </c>
      <c r="F1051" s="6">
        <f t="shared" si="50"/>
        <v>311</v>
      </c>
    </row>
    <row r="1052" spans="1:6" x14ac:dyDescent="0.2">
      <c r="A1052" s="1">
        <v>44819</v>
      </c>
      <c r="B1052" s="2">
        <v>0.45271990740740736</v>
      </c>
      <c r="C1052">
        <v>10.4511</v>
      </c>
      <c r="D1052" s="6">
        <f t="shared" si="48"/>
        <v>3849.545825433001</v>
      </c>
      <c r="E1052" s="6">
        <f t="shared" si="49"/>
        <v>1</v>
      </c>
      <c r="F1052" s="6">
        <f t="shared" si="50"/>
        <v>312</v>
      </c>
    </row>
    <row r="1053" spans="1:6" x14ac:dyDescent="0.2">
      <c r="A1053" s="1">
        <v>44819</v>
      </c>
      <c r="B1053" s="2">
        <v>0.45273148148148151</v>
      </c>
      <c r="C1053">
        <v>6.3206699999999998</v>
      </c>
      <c r="D1053" s="6">
        <f t="shared" si="48"/>
        <v>3855.8664954330011</v>
      </c>
      <c r="E1053" s="6">
        <f t="shared" si="49"/>
        <v>1</v>
      </c>
      <c r="F1053" s="6">
        <f t="shared" si="50"/>
        <v>313</v>
      </c>
    </row>
    <row r="1054" spans="1:6" x14ac:dyDescent="0.2">
      <c r="A1054" s="1">
        <v>44819</v>
      </c>
      <c r="B1054" s="2">
        <v>0.45273148148148151</v>
      </c>
      <c r="C1054">
        <v>4.0801600000000002</v>
      </c>
      <c r="D1054" s="6">
        <f t="shared" si="48"/>
        <v>3859.9466554330011</v>
      </c>
      <c r="E1054" s="6">
        <f t="shared" si="49"/>
        <v>1</v>
      </c>
      <c r="F1054" s="6">
        <f t="shared" si="50"/>
        <v>314</v>
      </c>
    </row>
    <row r="1055" spans="1:6" x14ac:dyDescent="0.2">
      <c r="A1055" s="1">
        <v>44819</v>
      </c>
      <c r="B1055" s="2">
        <v>0.45273148148148151</v>
      </c>
      <c r="C1055">
        <v>2.9006699999999999</v>
      </c>
      <c r="D1055" s="6">
        <f t="shared" si="48"/>
        <v>3862.8473254330011</v>
      </c>
      <c r="E1055" s="6" t="b">
        <f t="shared" si="49"/>
        <v>0</v>
      </c>
      <c r="F1055" s="6">
        <f t="shared" si="50"/>
        <v>314</v>
      </c>
    </row>
    <row r="1056" spans="1:6" x14ac:dyDescent="0.2">
      <c r="A1056" s="1">
        <v>44819</v>
      </c>
      <c r="B1056" s="2">
        <v>0.45274305555555555</v>
      </c>
      <c r="C1056">
        <v>2.2469299999999999</v>
      </c>
      <c r="D1056" s="6">
        <f t="shared" si="48"/>
        <v>3865.0942554330009</v>
      </c>
      <c r="E1056" s="6" t="b">
        <f t="shared" si="49"/>
        <v>0</v>
      </c>
      <c r="F1056" s="6">
        <f t="shared" si="50"/>
        <v>314</v>
      </c>
    </row>
    <row r="1057" spans="1:6" x14ac:dyDescent="0.2">
      <c r="A1057" s="1">
        <v>44819</v>
      </c>
      <c r="B1057" s="2">
        <v>0.45274305555555555</v>
      </c>
      <c r="C1057">
        <v>1.6618999999999999</v>
      </c>
      <c r="D1057" s="6">
        <f t="shared" si="48"/>
        <v>3866.7561554330009</v>
      </c>
      <c r="E1057" s="6" t="b">
        <f t="shared" si="49"/>
        <v>0</v>
      </c>
      <c r="F1057" s="6">
        <f t="shared" si="50"/>
        <v>314</v>
      </c>
    </row>
    <row r="1058" spans="1:6" x14ac:dyDescent="0.2">
      <c r="A1058" s="1">
        <v>44819</v>
      </c>
      <c r="B1058" s="2">
        <v>0.45274305555555555</v>
      </c>
      <c r="C1058">
        <v>1.1853100000000001</v>
      </c>
      <c r="D1058" s="6">
        <f t="shared" si="48"/>
        <v>3867.9414654330008</v>
      </c>
      <c r="E1058" s="6" t="b">
        <f t="shared" si="49"/>
        <v>0</v>
      </c>
      <c r="F1058" s="6">
        <f t="shared" si="50"/>
        <v>314</v>
      </c>
    </row>
    <row r="1059" spans="1:6" x14ac:dyDescent="0.2">
      <c r="A1059" s="1">
        <v>44819</v>
      </c>
      <c r="B1059" s="2">
        <v>0.45274305555555555</v>
      </c>
      <c r="C1059">
        <v>1.25589</v>
      </c>
      <c r="D1059" s="6">
        <f t="shared" si="48"/>
        <v>3869.1973554330007</v>
      </c>
      <c r="E1059" s="6" t="b">
        <f t="shared" si="49"/>
        <v>0</v>
      </c>
      <c r="F1059" s="6">
        <f t="shared" si="50"/>
        <v>314</v>
      </c>
    </row>
    <row r="1060" spans="1:6" x14ac:dyDescent="0.2">
      <c r="A1060" s="1">
        <v>44819</v>
      </c>
      <c r="B1060" s="2">
        <v>0.45274305555555555</v>
      </c>
      <c r="C1060">
        <v>3.3866800000000001</v>
      </c>
      <c r="D1060" s="6">
        <f t="shared" si="48"/>
        <v>3872.5840354330007</v>
      </c>
      <c r="E1060" s="6">
        <f t="shared" si="49"/>
        <v>1</v>
      </c>
      <c r="F1060" s="6">
        <f t="shared" si="50"/>
        <v>315</v>
      </c>
    </row>
    <row r="1061" spans="1:6" x14ac:dyDescent="0.2">
      <c r="A1061" s="1">
        <v>44819</v>
      </c>
      <c r="B1061" s="2">
        <v>0.45275462962962965</v>
      </c>
      <c r="C1061">
        <v>9.4664699999999993</v>
      </c>
      <c r="D1061" s="6">
        <f t="shared" si="48"/>
        <v>3882.0505054330006</v>
      </c>
      <c r="E1061" s="6">
        <f t="shared" si="49"/>
        <v>1</v>
      </c>
      <c r="F1061" s="6">
        <f t="shared" si="50"/>
        <v>316</v>
      </c>
    </row>
    <row r="1062" spans="1:6" x14ac:dyDescent="0.2">
      <c r="A1062" s="1">
        <v>44819</v>
      </c>
      <c r="B1062" s="2">
        <v>0.45275462962962965</v>
      </c>
      <c r="C1062">
        <v>12.066599999999999</v>
      </c>
      <c r="D1062" s="6">
        <f t="shared" si="48"/>
        <v>3894.1171054330007</v>
      </c>
      <c r="E1062" s="6">
        <f t="shared" si="49"/>
        <v>1</v>
      </c>
      <c r="F1062" s="6">
        <f t="shared" si="50"/>
        <v>317</v>
      </c>
    </row>
    <row r="1063" spans="1:6" x14ac:dyDescent="0.2">
      <c r="A1063" s="1">
        <v>44819</v>
      </c>
      <c r="B1063" s="2">
        <v>0.45275462962962965</v>
      </c>
      <c r="C1063">
        <v>8.7313600000000005</v>
      </c>
      <c r="D1063" s="6">
        <f t="shared" si="48"/>
        <v>3902.8484654330009</v>
      </c>
      <c r="E1063" s="6">
        <f t="shared" si="49"/>
        <v>1</v>
      </c>
      <c r="F1063" s="6">
        <f t="shared" si="50"/>
        <v>318</v>
      </c>
    </row>
    <row r="1064" spans="1:6" x14ac:dyDescent="0.2">
      <c r="A1064" s="1">
        <v>44819</v>
      </c>
      <c r="B1064" s="2">
        <v>0.45276620370370368</v>
      </c>
      <c r="C1064">
        <v>6.4110500000000004</v>
      </c>
      <c r="D1064" s="6">
        <f t="shared" si="48"/>
        <v>3909.2595154330011</v>
      </c>
      <c r="E1064" s="6">
        <f t="shared" si="49"/>
        <v>1</v>
      </c>
      <c r="F1064" s="6">
        <f t="shared" si="50"/>
        <v>319</v>
      </c>
    </row>
    <row r="1065" spans="1:6" x14ac:dyDescent="0.2">
      <c r="A1065" s="1">
        <v>44819</v>
      </c>
      <c r="B1065" s="2">
        <v>0.45276620370370368</v>
      </c>
      <c r="C1065">
        <v>4.0187900000000001</v>
      </c>
      <c r="D1065" s="6">
        <f t="shared" si="48"/>
        <v>3913.2783054330012</v>
      </c>
      <c r="E1065" s="6">
        <f t="shared" si="49"/>
        <v>1</v>
      </c>
      <c r="F1065" s="6">
        <f t="shared" si="50"/>
        <v>320</v>
      </c>
    </row>
    <row r="1066" spans="1:6" x14ac:dyDescent="0.2">
      <c r="A1066" s="1">
        <v>44819</v>
      </c>
      <c r="B1066" s="2">
        <v>0.45276620370370368</v>
      </c>
      <c r="C1066">
        <v>4.76342</v>
      </c>
      <c r="D1066" s="6">
        <f t="shared" si="48"/>
        <v>3918.0417254330014</v>
      </c>
      <c r="E1066" s="6">
        <f t="shared" si="49"/>
        <v>1</v>
      </c>
      <c r="F1066" s="6">
        <f t="shared" si="50"/>
        <v>321</v>
      </c>
    </row>
    <row r="1067" spans="1:6" x14ac:dyDescent="0.2">
      <c r="A1067" s="1">
        <v>44819</v>
      </c>
      <c r="B1067" s="2">
        <v>0.45276620370370368</v>
      </c>
      <c r="C1067">
        <v>4.33955</v>
      </c>
      <c r="D1067" s="6">
        <f t="shared" si="48"/>
        <v>3922.3812754330015</v>
      </c>
      <c r="E1067" s="6">
        <f t="shared" si="49"/>
        <v>1</v>
      </c>
      <c r="F1067" s="6">
        <f t="shared" si="50"/>
        <v>322</v>
      </c>
    </row>
    <row r="1068" spans="1:6" x14ac:dyDescent="0.2">
      <c r="A1068" s="1">
        <v>44819</v>
      </c>
      <c r="B1068" s="2">
        <v>0.45277777777777778</v>
      </c>
      <c r="C1068">
        <v>3.8775200000000001</v>
      </c>
      <c r="D1068" s="6">
        <f t="shared" si="48"/>
        <v>3926.2587954330015</v>
      </c>
      <c r="E1068" s="6">
        <f t="shared" si="49"/>
        <v>1</v>
      </c>
      <c r="F1068" s="6">
        <f t="shared" si="50"/>
        <v>323</v>
      </c>
    </row>
    <row r="1069" spans="1:6" x14ac:dyDescent="0.2">
      <c r="A1069" s="1">
        <v>44819</v>
      </c>
      <c r="B1069" s="2">
        <v>0.45277777777777778</v>
      </c>
      <c r="C1069">
        <v>3.9539499999999999</v>
      </c>
      <c r="D1069" s="6">
        <f t="shared" si="48"/>
        <v>3930.2127454330016</v>
      </c>
      <c r="E1069" s="6">
        <f t="shared" si="49"/>
        <v>1</v>
      </c>
      <c r="F1069" s="6">
        <f t="shared" si="50"/>
        <v>324</v>
      </c>
    </row>
    <row r="1070" spans="1:6" x14ac:dyDescent="0.2">
      <c r="A1070" s="1">
        <v>44819</v>
      </c>
      <c r="B1070" s="2">
        <v>0.45277777777777778</v>
      </c>
      <c r="C1070">
        <v>3.59843</v>
      </c>
      <c r="D1070" s="6">
        <f t="shared" si="48"/>
        <v>3933.8111754330016</v>
      </c>
      <c r="E1070" s="6">
        <f t="shared" si="49"/>
        <v>1</v>
      </c>
      <c r="F1070" s="6">
        <f t="shared" si="50"/>
        <v>325</v>
      </c>
    </row>
    <row r="1071" spans="1:6" x14ac:dyDescent="0.2">
      <c r="A1071" s="1">
        <v>44819</v>
      </c>
      <c r="B1071" s="2">
        <v>0.45277777777777778</v>
      </c>
      <c r="C1071">
        <v>3.44184</v>
      </c>
      <c r="D1071" s="6">
        <f t="shared" si="48"/>
        <v>3937.2530154330016</v>
      </c>
      <c r="E1071" s="6">
        <f t="shared" si="49"/>
        <v>1</v>
      </c>
      <c r="F1071" s="6">
        <f t="shared" si="50"/>
        <v>326</v>
      </c>
    </row>
    <row r="1072" spans="1:6" x14ac:dyDescent="0.2">
      <c r="A1072" s="1">
        <v>44819</v>
      </c>
      <c r="B1072" s="2">
        <v>0.45278935185185182</v>
      </c>
      <c r="C1072">
        <v>2.96286</v>
      </c>
      <c r="D1072" s="6">
        <f t="shared" si="48"/>
        <v>3940.2158754330017</v>
      </c>
      <c r="E1072" s="6" t="b">
        <f t="shared" si="49"/>
        <v>0</v>
      </c>
      <c r="F1072" s="6">
        <f t="shared" si="50"/>
        <v>326</v>
      </c>
    </row>
    <row r="1073" spans="1:6" x14ac:dyDescent="0.2">
      <c r="A1073" s="1">
        <v>44819</v>
      </c>
      <c r="B1073" s="2">
        <v>0.45278935185185182</v>
      </c>
      <c r="C1073">
        <v>2.8242400000000001</v>
      </c>
      <c r="D1073" s="6">
        <f t="shared" si="48"/>
        <v>3943.0401154330016</v>
      </c>
      <c r="E1073" s="6" t="b">
        <f t="shared" si="49"/>
        <v>0</v>
      </c>
      <c r="F1073" s="6">
        <f t="shared" si="50"/>
        <v>326</v>
      </c>
    </row>
    <row r="1074" spans="1:6" x14ac:dyDescent="0.2">
      <c r="A1074" s="1">
        <v>44819</v>
      </c>
      <c r="B1074" s="2">
        <v>0.45278935185185182</v>
      </c>
      <c r="C1074">
        <v>2.4661200000000001</v>
      </c>
      <c r="D1074" s="6">
        <f t="shared" si="48"/>
        <v>3945.5062354330016</v>
      </c>
      <c r="E1074" s="6" t="b">
        <f t="shared" si="49"/>
        <v>0</v>
      </c>
      <c r="F1074" s="6">
        <f t="shared" si="50"/>
        <v>326</v>
      </c>
    </row>
    <row r="1075" spans="1:6" x14ac:dyDescent="0.2">
      <c r="A1075" s="1">
        <v>44819</v>
      </c>
      <c r="B1075" s="2">
        <v>0.45278935185185182</v>
      </c>
      <c r="C1075">
        <v>2.5998100000000002</v>
      </c>
      <c r="D1075" s="6">
        <f t="shared" si="48"/>
        <v>3948.1060454330018</v>
      </c>
      <c r="E1075" s="6" t="b">
        <f t="shared" si="49"/>
        <v>0</v>
      </c>
      <c r="F1075" s="6">
        <f t="shared" si="50"/>
        <v>326</v>
      </c>
    </row>
    <row r="1076" spans="1:6" x14ac:dyDescent="0.2">
      <c r="A1076" s="1">
        <v>44819</v>
      </c>
      <c r="B1076" s="2">
        <v>0.45280092592592597</v>
      </c>
      <c r="C1076">
        <v>2.6217899999999998</v>
      </c>
      <c r="D1076" s="6">
        <f t="shared" si="48"/>
        <v>3950.7278354330019</v>
      </c>
      <c r="E1076" s="6" t="b">
        <f t="shared" si="49"/>
        <v>0</v>
      </c>
      <c r="F1076" s="6">
        <f t="shared" si="50"/>
        <v>326</v>
      </c>
    </row>
    <row r="1077" spans="1:6" x14ac:dyDescent="0.2">
      <c r="A1077" s="1">
        <v>44819</v>
      </c>
      <c r="B1077" s="2">
        <v>0.45280092592592597</v>
      </c>
      <c r="C1077">
        <v>2.55436</v>
      </c>
      <c r="D1077" s="6">
        <f t="shared" si="48"/>
        <v>3953.282195433002</v>
      </c>
      <c r="E1077" s="6" t="b">
        <f t="shared" si="49"/>
        <v>0</v>
      </c>
      <c r="F1077" s="6">
        <f t="shared" si="50"/>
        <v>326</v>
      </c>
    </row>
    <row r="1078" spans="1:6" x14ac:dyDescent="0.2">
      <c r="A1078" s="1">
        <v>44819</v>
      </c>
      <c r="B1078" s="2">
        <v>0.45280092592592597</v>
      </c>
      <c r="C1078">
        <v>2.27894</v>
      </c>
      <c r="D1078" s="6">
        <f t="shared" si="48"/>
        <v>3955.5611354330022</v>
      </c>
      <c r="E1078" s="6" t="b">
        <f t="shared" si="49"/>
        <v>0</v>
      </c>
      <c r="F1078" s="6">
        <f t="shared" si="50"/>
        <v>326</v>
      </c>
    </row>
    <row r="1079" spans="1:6" x14ac:dyDescent="0.2">
      <c r="A1079" s="1">
        <v>44819</v>
      </c>
      <c r="B1079" s="2">
        <v>0.45281250000000001</v>
      </c>
      <c r="C1079">
        <v>1.96434</v>
      </c>
      <c r="D1079" s="6">
        <f t="shared" si="48"/>
        <v>3957.5254754330022</v>
      </c>
      <c r="E1079" s="6" t="b">
        <f t="shared" si="49"/>
        <v>0</v>
      </c>
      <c r="F1079" s="6">
        <f t="shared" si="50"/>
        <v>326</v>
      </c>
    </row>
    <row r="1080" spans="1:6" x14ac:dyDescent="0.2">
      <c r="A1080" s="1">
        <v>44819</v>
      </c>
      <c r="B1080" s="2">
        <v>0.45281250000000001</v>
      </c>
      <c r="C1080">
        <v>2.0507</v>
      </c>
      <c r="D1080" s="6">
        <f t="shared" si="48"/>
        <v>3959.5761754330019</v>
      </c>
      <c r="E1080" s="6" t="b">
        <f t="shared" si="49"/>
        <v>0</v>
      </c>
      <c r="F1080" s="6">
        <f t="shared" si="50"/>
        <v>326</v>
      </c>
    </row>
    <row r="1081" spans="1:6" x14ac:dyDescent="0.2">
      <c r="A1081" s="1">
        <v>44819</v>
      </c>
      <c r="B1081" s="2">
        <v>0.45281250000000001</v>
      </c>
      <c r="C1081">
        <v>1.95899</v>
      </c>
      <c r="D1081" s="6">
        <f t="shared" si="48"/>
        <v>3961.535165433002</v>
      </c>
      <c r="E1081" s="6" t="b">
        <f t="shared" si="49"/>
        <v>0</v>
      </c>
      <c r="F1081" s="6">
        <f t="shared" si="50"/>
        <v>326</v>
      </c>
    </row>
    <row r="1082" spans="1:6" x14ac:dyDescent="0.2">
      <c r="A1082" s="1">
        <v>44819</v>
      </c>
      <c r="B1082" s="2">
        <v>0.45281250000000001</v>
      </c>
      <c r="C1082">
        <v>2.1367500000000001</v>
      </c>
      <c r="D1082" s="6">
        <f t="shared" si="48"/>
        <v>3963.6719154330021</v>
      </c>
      <c r="E1082" s="6" t="b">
        <f t="shared" si="49"/>
        <v>0</v>
      </c>
      <c r="F1082" s="6">
        <f t="shared" si="50"/>
        <v>326</v>
      </c>
    </row>
    <row r="1083" spans="1:6" x14ac:dyDescent="0.2">
      <c r="A1083" s="1">
        <v>44819</v>
      </c>
      <c r="B1083" s="2">
        <v>0.4528240740740741</v>
      </c>
      <c r="C1083">
        <v>2.0125799999999998</v>
      </c>
      <c r="D1083" s="6">
        <f t="shared" si="48"/>
        <v>3965.6844954330022</v>
      </c>
      <c r="E1083" s="6" t="b">
        <f t="shared" si="49"/>
        <v>0</v>
      </c>
      <c r="F1083" s="6">
        <f t="shared" si="50"/>
        <v>326</v>
      </c>
    </row>
    <row r="1084" spans="1:6" x14ac:dyDescent="0.2">
      <c r="A1084" s="1">
        <v>44819</v>
      </c>
      <c r="B1084" s="2">
        <v>0.4528240740740741</v>
      </c>
      <c r="C1084">
        <v>1.9095800000000001</v>
      </c>
      <c r="D1084" s="6">
        <f t="shared" si="48"/>
        <v>3967.5940754330022</v>
      </c>
      <c r="E1084" s="6" t="b">
        <f t="shared" si="49"/>
        <v>0</v>
      </c>
      <c r="F1084" s="6">
        <f t="shared" si="50"/>
        <v>326</v>
      </c>
    </row>
    <row r="1085" spans="1:6" x14ac:dyDescent="0.2">
      <c r="A1085" s="1">
        <v>44819</v>
      </c>
      <c r="B1085" s="2">
        <v>0.4528240740740741</v>
      </c>
      <c r="C1085">
        <v>1.8188899999999999</v>
      </c>
      <c r="D1085" s="6">
        <f t="shared" si="48"/>
        <v>3969.4129654330022</v>
      </c>
      <c r="E1085" s="6" t="b">
        <f t="shared" si="49"/>
        <v>0</v>
      </c>
      <c r="F1085" s="6">
        <f t="shared" si="50"/>
        <v>326</v>
      </c>
    </row>
    <row r="1086" spans="1:6" x14ac:dyDescent="0.2">
      <c r="A1086" s="1">
        <v>44819</v>
      </c>
      <c r="B1086" s="2">
        <v>0.4528240740740741</v>
      </c>
      <c r="C1086">
        <v>1.80958</v>
      </c>
      <c r="D1086" s="6">
        <f t="shared" si="48"/>
        <v>3971.2225454330023</v>
      </c>
      <c r="E1086" s="6" t="b">
        <f t="shared" si="49"/>
        <v>0</v>
      </c>
      <c r="F1086" s="6">
        <f t="shared" si="50"/>
        <v>326</v>
      </c>
    </row>
    <row r="1087" spans="1:6" x14ac:dyDescent="0.2">
      <c r="A1087" s="1">
        <v>44819</v>
      </c>
      <c r="B1087" s="2">
        <v>0.45283564814814814</v>
      </c>
      <c r="C1087">
        <v>1.9381299999999999</v>
      </c>
      <c r="D1087" s="6">
        <f t="shared" si="48"/>
        <v>3973.1606754330023</v>
      </c>
      <c r="E1087" s="6" t="b">
        <f t="shared" si="49"/>
        <v>0</v>
      </c>
      <c r="F1087" s="6">
        <f t="shared" si="50"/>
        <v>326</v>
      </c>
    </row>
    <row r="1088" spans="1:6" x14ac:dyDescent="0.2">
      <c r="A1088" s="1">
        <v>44819</v>
      </c>
      <c r="B1088" s="2">
        <v>0.45283564814814814</v>
      </c>
      <c r="C1088">
        <v>2.0472899999999998</v>
      </c>
      <c r="D1088" s="6">
        <f t="shared" si="48"/>
        <v>3975.2079654330023</v>
      </c>
      <c r="E1088" s="6" t="b">
        <f t="shared" si="49"/>
        <v>0</v>
      </c>
      <c r="F1088" s="6">
        <f t="shared" si="50"/>
        <v>326</v>
      </c>
    </row>
    <row r="1089" spans="1:6" x14ac:dyDescent="0.2">
      <c r="A1089" s="1">
        <v>44819</v>
      </c>
      <c r="B1089" s="2">
        <v>0.45283564814814814</v>
      </c>
      <c r="C1089">
        <v>2.3490700000000002</v>
      </c>
      <c r="D1089" s="6">
        <f t="shared" si="48"/>
        <v>3977.5570354330025</v>
      </c>
      <c r="E1089" s="6" t="b">
        <f t="shared" si="49"/>
        <v>0</v>
      </c>
      <c r="F1089" s="6">
        <f t="shared" si="50"/>
        <v>326</v>
      </c>
    </row>
    <row r="1090" spans="1:6" x14ac:dyDescent="0.2">
      <c r="A1090" s="1">
        <v>44819</v>
      </c>
      <c r="B1090" s="2">
        <v>0.45283564814814814</v>
      </c>
      <c r="C1090">
        <v>2.6459100000000002</v>
      </c>
      <c r="D1090" s="6">
        <f t="shared" si="48"/>
        <v>3980.2029454330027</v>
      </c>
      <c r="E1090" s="6" t="b">
        <f t="shared" si="49"/>
        <v>0</v>
      </c>
      <c r="F1090" s="6">
        <f t="shared" si="50"/>
        <v>326</v>
      </c>
    </row>
    <row r="1091" spans="1:6" x14ac:dyDescent="0.2">
      <c r="A1091" s="1">
        <v>44819</v>
      </c>
      <c r="B1091" s="2">
        <v>0.45284722222222223</v>
      </c>
      <c r="C1091">
        <v>2.7606700000000002</v>
      </c>
      <c r="D1091" s="6">
        <f t="shared" si="48"/>
        <v>3982.9636154330028</v>
      </c>
      <c r="E1091" s="6" t="b">
        <f t="shared" si="49"/>
        <v>0</v>
      </c>
      <c r="F1091" s="6">
        <f t="shared" si="50"/>
        <v>326</v>
      </c>
    </row>
    <row r="1092" spans="1:6" x14ac:dyDescent="0.2">
      <c r="A1092" s="1">
        <v>44819</v>
      </c>
      <c r="B1092" s="2">
        <v>0.45284722222222223</v>
      </c>
      <c r="C1092">
        <v>2.64703</v>
      </c>
      <c r="D1092" s="6">
        <f t="shared" si="48"/>
        <v>3985.6106454330029</v>
      </c>
      <c r="E1092" s="6" t="b">
        <f t="shared" si="49"/>
        <v>0</v>
      </c>
      <c r="F1092" s="6">
        <f t="shared" si="50"/>
        <v>326</v>
      </c>
    </row>
    <row r="1093" spans="1:6" x14ac:dyDescent="0.2">
      <c r="A1093" s="1">
        <v>44819</v>
      </c>
      <c r="B1093" s="2">
        <v>0.45284722222222223</v>
      </c>
      <c r="C1093">
        <v>2.6522800000000002</v>
      </c>
      <c r="D1093" s="6">
        <f t="shared" ref="D1093:D1156" si="51">IF(C1093&gt;0,C1093+D1092,D1092)</f>
        <v>3988.2629254330027</v>
      </c>
      <c r="E1093" s="6" t="b">
        <f t="shared" ref="E1093:E1156" si="52">IF(C1093&gt;3,1)</f>
        <v>0</v>
      </c>
      <c r="F1093" s="6">
        <f t="shared" ref="F1093:F1156" si="53">IF(C1093&gt;3,F1092+1,F1092)</f>
        <v>326</v>
      </c>
    </row>
    <row r="1094" spans="1:6" x14ac:dyDescent="0.2">
      <c r="A1094" s="1">
        <v>44819</v>
      </c>
      <c r="B1094" s="2">
        <v>0.45285879629629627</v>
      </c>
      <c r="C1094">
        <v>2.81345</v>
      </c>
      <c r="D1094" s="6">
        <f t="shared" si="51"/>
        <v>3991.0763754330028</v>
      </c>
      <c r="E1094" s="6" t="b">
        <f t="shared" si="52"/>
        <v>0</v>
      </c>
      <c r="F1094" s="6">
        <f t="shared" si="53"/>
        <v>326</v>
      </c>
    </row>
    <row r="1095" spans="1:6" x14ac:dyDescent="0.2">
      <c r="A1095" s="1">
        <v>44819</v>
      </c>
      <c r="B1095" s="2">
        <v>0.45285879629629627</v>
      </c>
      <c r="C1095">
        <v>2.1247500000000001</v>
      </c>
      <c r="D1095" s="6">
        <f t="shared" si="51"/>
        <v>3993.2011254330027</v>
      </c>
      <c r="E1095" s="6" t="b">
        <f t="shared" si="52"/>
        <v>0</v>
      </c>
      <c r="F1095" s="6">
        <f t="shared" si="53"/>
        <v>326</v>
      </c>
    </row>
    <row r="1096" spans="1:6" x14ac:dyDescent="0.2">
      <c r="A1096" s="1">
        <v>44819</v>
      </c>
      <c r="B1096" s="2">
        <v>0.45285879629629627</v>
      </c>
      <c r="C1096">
        <v>2.2501899999999999</v>
      </c>
      <c r="D1096" s="6">
        <f t="shared" si="51"/>
        <v>3995.4513154330029</v>
      </c>
      <c r="E1096" s="6" t="b">
        <f t="shared" si="52"/>
        <v>0</v>
      </c>
      <c r="F1096" s="6">
        <f t="shared" si="53"/>
        <v>326</v>
      </c>
    </row>
    <row r="1097" spans="1:6" x14ac:dyDescent="0.2">
      <c r="A1097" s="1">
        <v>44819</v>
      </c>
      <c r="B1097" s="2">
        <v>0.45285879629629627</v>
      </c>
      <c r="C1097">
        <v>3.7566000000000002</v>
      </c>
      <c r="D1097" s="6">
        <f t="shared" si="51"/>
        <v>3999.2079154330031</v>
      </c>
      <c r="E1097" s="6">
        <f t="shared" si="52"/>
        <v>1</v>
      </c>
      <c r="F1097" s="6">
        <f t="shared" si="53"/>
        <v>327</v>
      </c>
    </row>
    <row r="1098" spans="1:6" x14ac:dyDescent="0.2">
      <c r="A1098" s="1">
        <v>44819</v>
      </c>
      <c r="B1098" s="2">
        <v>0.45287037037037042</v>
      </c>
      <c r="C1098">
        <v>6.7822500000000003</v>
      </c>
      <c r="D1098" s="6">
        <f t="shared" si="51"/>
        <v>4005.9901654330033</v>
      </c>
      <c r="E1098" s="6">
        <f t="shared" si="52"/>
        <v>1</v>
      </c>
      <c r="F1098" s="6">
        <f t="shared" si="53"/>
        <v>328</v>
      </c>
    </row>
    <row r="1099" spans="1:6" x14ac:dyDescent="0.2">
      <c r="A1099" s="1">
        <v>44819</v>
      </c>
      <c r="B1099" s="2">
        <v>0.45287037037037042</v>
      </c>
      <c r="C1099">
        <v>10.223100000000001</v>
      </c>
      <c r="D1099" s="6">
        <f t="shared" si="51"/>
        <v>4016.2132654330035</v>
      </c>
      <c r="E1099" s="6">
        <f t="shared" si="52"/>
        <v>1</v>
      </c>
      <c r="F1099" s="6">
        <f t="shared" si="53"/>
        <v>329</v>
      </c>
    </row>
    <row r="1100" spans="1:6" x14ac:dyDescent="0.2">
      <c r="A1100" s="1">
        <v>44819</v>
      </c>
      <c r="B1100" s="2">
        <v>0.45287037037037042</v>
      </c>
      <c r="C1100">
        <v>17.1587</v>
      </c>
      <c r="D1100" s="6">
        <f t="shared" si="51"/>
        <v>4033.3719654330034</v>
      </c>
      <c r="E1100" s="6">
        <f t="shared" si="52"/>
        <v>1</v>
      </c>
      <c r="F1100" s="6">
        <f t="shared" si="53"/>
        <v>330</v>
      </c>
    </row>
    <row r="1101" spans="1:6" x14ac:dyDescent="0.2">
      <c r="A1101" s="1">
        <v>44819</v>
      </c>
      <c r="B1101" s="2">
        <v>0.45287037037037042</v>
      </c>
      <c r="C1101">
        <v>12.275600000000001</v>
      </c>
      <c r="D1101" s="6">
        <f t="shared" si="51"/>
        <v>4045.6475654330034</v>
      </c>
      <c r="E1101" s="6">
        <f t="shared" si="52"/>
        <v>1</v>
      </c>
      <c r="F1101" s="6">
        <f t="shared" si="53"/>
        <v>331</v>
      </c>
    </row>
    <row r="1102" spans="1:6" x14ac:dyDescent="0.2">
      <c r="A1102" s="1">
        <v>44819</v>
      </c>
      <c r="B1102" s="2">
        <v>0.45288194444444446</v>
      </c>
      <c r="C1102">
        <v>8.0952300000000008</v>
      </c>
      <c r="D1102" s="6">
        <f t="shared" si="51"/>
        <v>4053.7427954330033</v>
      </c>
      <c r="E1102" s="6">
        <f t="shared" si="52"/>
        <v>1</v>
      </c>
      <c r="F1102" s="6">
        <f t="shared" si="53"/>
        <v>332</v>
      </c>
    </row>
    <row r="1103" spans="1:6" x14ac:dyDescent="0.2">
      <c r="A1103" s="1">
        <v>44819</v>
      </c>
      <c r="B1103" s="2">
        <v>0.45288194444444446</v>
      </c>
      <c r="C1103">
        <v>5.3598600000000003</v>
      </c>
      <c r="D1103" s="6">
        <f t="shared" si="51"/>
        <v>4059.1026554330033</v>
      </c>
      <c r="E1103" s="6">
        <f t="shared" si="52"/>
        <v>1</v>
      </c>
      <c r="F1103" s="6">
        <f t="shared" si="53"/>
        <v>333</v>
      </c>
    </row>
    <row r="1104" spans="1:6" x14ac:dyDescent="0.2">
      <c r="A1104" s="1">
        <v>44819</v>
      </c>
      <c r="B1104" s="2">
        <v>0.45288194444444446</v>
      </c>
      <c r="C1104">
        <v>4.6323299999999996</v>
      </c>
      <c r="D1104" s="6">
        <f t="shared" si="51"/>
        <v>4063.7349854330032</v>
      </c>
      <c r="E1104" s="6">
        <f t="shared" si="52"/>
        <v>1</v>
      </c>
      <c r="F1104" s="6">
        <f t="shared" si="53"/>
        <v>334</v>
      </c>
    </row>
    <row r="1105" spans="1:6" x14ac:dyDescent="0.2">
      <c r="A1105" s="1">
        <v>44819</v>
      </c>
      <c r="B1105" s="2">
        <v>0.4528935185185185</v>
      </c>
      <c r="C1105">
        <v>4.2793999999999999</v>
      </c>
      <c r="D1105" s="6">
        <f t="shared" si="51"/>
        <v>4068.0143854330031</v>
      </c>
      <c r="E1105" s="6">
        <f t="shared" si="52"/>
        <v>1</v>
      </c>
      <c r="F1105" s="6">
        <f t="shared" si="53"/>
        <v>335</v>
      </c>
    </row>
    <row r="1106" spans="1:6" x14ac:dyDescent="0.2">
      <c r="A1106" s="1">
        <v>44819</v>
      </c>
      <c r="B1106" s="2">
        <v>0.4528935185185185</v>
      </c>
      <c r="C1106">
        <v>3.3634200000000001</v>
      </c>
      <c r="D1106" s="6">
        <f t="shared" si="51"/>
        <v>4071.3778054330032</v>
      </c>
      <c r="E1106" s="6">
        <f t="shared" si="52"/>
        <v>1</v>
      </c>
      <c r="F1106" s="6">
        <f t="shared" si="53"/>
        <v>336</v>
      </c>
    </row>
    <row r="1107" spans="1:6" x14ac:dyDescent="0.2">
      <c r="A1107" s="1">
        <v>44819</v>
      </c>
      <c r="B1107" s="2">
        <v>0.4528935185185185</v>
      </c>
      <c r="C1107">
        <v>3.3587400000000001</v>
      </c>
      <c r="D1107" s="6">
        <f t="shared" si="51"/>
        <v>4074.7365454330034</v>
      </c>
      <c r="E1107" s="6">
        <f t="shared" si="52"/>
        <v>1</v>
      </c>
      <c r="F1107" s="6">
        <f t="shared" si="53"/>
        <v>337</v>
      </c>
    </row>
    <row r="1108" spans="1:6" x14ac:dyDescent="0.2">
      <c r="A1108" s="1">
        <v>44819</v>
      </c>
      <c r="B1108" s="2">
        <v>0.4528935185185185</v>
      </c>
      <c r="C1108">
        <v>3.2920199999999999</v>
      </c>
      <c r="D1108" s="6">
        <f t="shared" si="51"/>
        <v>4078.0285654330032</v>
      </c>
      <c r="E1108" s="6">
        <f t="shared" si="52"/>
        <v>1</v>
      </c>
      <c r="F1108" s="6">
        <f t="shared" si="53"/>
        <v>338</v>
      </c>
    </row>
    <row r="1109" spans="1:6" x14ac:dyDescent="0.2">
      <c r="A1109" s="1">
        <v>44819</v>
      </c>
      <c r="B1109" s="2">
        <v>0.4529050925925926</v>
      </c>
      <c r="C1109">
        <v>3.02759</v>
      </c>
      <c r="D1109" s="6">
        <f t="shared" si="51"/>
        <v>4081.0561554330034</v>
      </c>
      <c r="E1109" s="6">
        <f t="shared" si="52"/>
        <v>1</v>
      </c>
      <c r="F1109" s="6">
        <f t="shared" si="53"/>
        <v>339</v>
      </c>
    </row>
    <row r="1110" spans="1:6" x14ac:dyDescent="0.2">
      <c r="A1110" s="1">
        <v>44819</v>
      </c>
      <c r="B1110" s="2">
        <v>0.4529050925925926</v>
      </c>
      <c r="C1110">
        <v>3.5485099999999998</v>
      </c>
      <c r="D1110" s="6">
        <f t="shared" si="51"/>
        <v>4084.6046654330034</v>
      </c>
      <c r="E1110" s="6">
        <f t="shared" si="52"/>
        <v>1</v>
      </c>
      <c r="F1110" s="6">
        <f t="shared" si="53"/>
        <v>340</v>
      </c>
    </row>
    <row r="1111" spans="1:6" x14ac:dyDescent="0.2">
      <c r="A1111" s="1">
        <v>44819</v>
      </c>
      <c r="B1111" s="2">
        <v>0.4529050925925926</v>
      </c>
      <c r="C1111">
        <v>3.6221000000000001</v>
      </c>
      <c r="D1111" s="6">
        <f t="shared" si="51"/>
        <v>4088.2267654330035</v>
      </c>
      <c r="E1111" s="6">
        <f t="shared" si="52"/>
        <v>1</v>
      </c>
      <c r="F1111" s="6">
        <f t="shared" si="53"/>
        <v>341</v>
      </c>
    </row>
    <row r="1112" spans="1:6" x14ac:dyDescent="0.2">
      <c r="A1112" s="1">
        <v>44819</v>
      </c>
      <c r="B1112" s="2">
        <v>0.4529050925925926</v>
      </c>
      <c r="C1112">
        <v>2.3596599999999999</v>
      </c>
      <c r="D1112" s="6">
        <f t="shared" si="51"/>
        <v>4090.5864254330036</v>
      </c>
      <c r="E1112" s="6" t="b">
        <f t="shared" si="52"/>
        <v>0</v>
      </c>
      <c r="F1112" s="6">
        <f t="shared" si="53"/>
        <v>341</v>
      </c>
    </row>
    <row r="1113" spans="1:6" x14ac:dyDescent="0.2">
      <c r="A1113" s="1">
        <v>44819</v>
      </c>
      <c r="B1113" s="2">
        <v>0.45291666666666663</v>
      </c>
      <c r="C1113">
        <v>2.4621499999999998</v>
      </c>
      <c r="D1113" s="6">
        <f t="shared" si="51"/>
        <v>4093.0485754330034</v>
      </c>
      <c r="E1113" s="6" t="b">
        <f t="shared" si="52"/>
        <v>0</v>
      </c>
      <c r="F1113" s="6">
        <f t="shared" si="53"/>
        <v>341</v>
      </c>
    </row>
    <row r="1114" spans="1:6" x14ac:dyDescent="0.2">
      <c r="A1114" s="1">
        <v>44819</v>
      </c>
      <c r="B1114" s="2">
        <v>0.45291666666666663</v>
      </c>
      <c r="C1114">
        <v>2.6475900000000001</v>
      </c>
      <c r="D1114" s="6">
        <f t="shared" si="51"/>
        <v>4095.6961654330034</v>
      </c>
      <c r="E1114" s="6" t="b">
        <f t="shared" si="52"/>
        <v>0</v>
      </c>
      <c r="F1114" s="6">
        <f t="shared" si="53"/>
        <v>341</v>
      </c>
    </row>
    <row r="1115" spans="1:6" x14ac:dyDescent="0.2">
      <c r="A1115" s="1">
        <v>44819</v>
      </c>
      <c r="B1115" s="2">
        <v>0.45291666666666663</v>
      </c>
      <c r="C1115">
        <v>2.6010800000000001</v>
      </c>
      <c r="D1115" s="6">
        <f t="shared" si="51"/>
        <v>4098.2972454330038</v>
      </c>
      <c r="E1115" s="6" t="b">
        <f t="shared" si="52"/>
        <v>0</v>
      </c>
      <c r="F1115" s="6">
        <f t="shared" si="53"/>
        <v>341</v>
      </c>
    </row>
    <row r="1116" spans="1:6" x14ac:dyDescent="0.2">
      <c r="A1116" s="1">
        <v>44819</v>
      </c>
      <c r="B1116" s="2">
        <v>0.45291666666666663</v>
      </c>
      <c r="C1116">
        <v>2.3794499999999998</v>
      </c>
      <c r="D1116" s="6">
        <f t="shared" si="51"/>
        <v>4100.6766954330042</v>
      </c>
      <c r="E1116" s="6" t="b">
        <f t="shared" si="52"/>
        <v>0</v>
      </c>
      <c r="F1116" s="6">
        <f t="shared" si="53"/>
        <v>341</v>
      </c>
    </row>
    <row r="1117" spans="1:6" x14ac:dyDescent="0.2">
      <c r="A1117" s="1">
        <v>44819</v>
      </c>
      <c r="B1117" s="2">
        <v>0.45292824074074073</v>
      </c>
      <c r="C1117">
        <v>2.2887599999999999</v>
      </c>
      <c r="D1117" s="6">
        <f t="shared" si="51"/>
        <v>4102.9654554330045</v>
      </c>
      <c r="E1117" s="6" t="b">
        <f t="shared" si="52"/>
        <v>0</v>
      </c>
      <c r="F1117" s="6">
        <f t="shared" si="53"/>
        <v>341</v>
      </c>
    </row>
    <row r="1118" spans="1:6" x14ac:dyDescent="0.2">
      <c r="A1118" s="1">
        <v>44819</v>
      </c>
      <c r="B1118" s="2">
        <v>0.45292824074074073</v>
      </c>
      <c r="C1118">
        <v>2.2588400000000002</v>
      </c>
      <c r="D1118" s="6">
        <f t="shared" si="51"/>
        <v>4105.224295433005</v>
      </c>
      <c r="E1118" s="6" t="b">
        <f t="shared" si="52"/>
        <v>0</v>
      </c>
      <c r="F1118" s="6">
        <f t="shared" si="53"/>
        <v>341</v>
      </c>
    </row>
    <row r="1119" spans="1:6" x14ac:dyDescent="0.2">
      <c r="A1119" s="1">
        <v>44819</v>
      </c>
      <c r="B1119" s="2">
        <v>0.45292824074074073</v>
      </c>
      <c r="C1119">
        <v>2.2048999999999999</v>
      </c>
      <c r="D1119" s="6">
        <f t="shared" si="51"/>
        <v>4107.4291954330047</v>
      </c>
      <c r="E1119" s="6" t="b">
        <f t="shared" si="52"/>
        <v>0</v>
      </c>
      <c r="F1119" s="6">
        <f t="shared" si="53"/>
        <v>341</v>
      </c>
    </row>
    <row r="1120" spans="1:6" x14ac:dyDescent="0.2">
      <c r="A1120" s="1">
        <v>44819</v>
      </c>
      <c r="B1120" s="2">
        <v>0.45292824074074073</v>
      </c>
      <c r="C1120">
        <v>2.2059700000000002</v>
      </c>
      <c r="D1120" s="6">
        <f t="shared" si="51"/>
        <v>4109.6351654330047</v>
      </c>
      <c r="E1120" s="6" t="b">
        <f t="shared" si="52"/>
        <v>0</v>
      </c>
      <c r="F1120" s="6">
        <f t="shared" si="53"/>
        <v>341</v>
      </c>
    </row>
    <row r="1121" spans="1:6" x14ac:dyDescent="0.2">
      <c r="A1121" s="1">
        <v>44819</v>
      </c>
      <c r="B1121" s="2">
        <v>0.45293981481481477</v>
      </c>
      <c r="C1121">
        <v>4.8372099999999998</v>
      </c>
      <c r="D1121" s="6">
        <f t="shared" si="51"/>
        <v>4114.4723754330043</v>
      </c>
      <c r="E1121" s="6">
        <f t="shared" si="52"/>
        <v>1</v>
      </c>
      <c r="F1121" s="6">
        <f t="shared" si="53"/>
        <v>342</v>
      </c>
    </row>
    <row r="1122" spans="1:6" x14ac:dyDescent="0.2">
      <c r="A1122" s="1">
        <v>44819</v>
      </c>
      <c r="B1122" s="2">
        <v>0.45293981481481477</v>
      </c>
      <c r="C1122">
        <v>4.6558900000000003</v>
      </c>
      <c r="D1122" s="6">
        <f t="shared" si="51"/>
        <v>4119.1282654330043</v>
      </c>
      <c r="E1122" s="6">
        <f t="shared" si="52"/>
        <v>1</v>
      </c>
      <c r="F1122" s="6">
        <f t="shared" si="53"/>
        <v>343</v>
      </c>
    </row>
    <row r="1123" spans="1:6" x14ac:dyDescent="0.2">
      <c r="A1123" s="1">
        <v>44819</v>
      </c>
      <c r="B1123" s="2">
        <v>0.45293981481481477</v>
      </c>
      <c r="C1123">
        <v>3.8410799999999998</v>
      </c>
      <c r="D1123" s="6">
        <f t="shared" si="51"/>
        <v>4122.9693454330045</v>
      </c>
      <c r="E1123" s="6">
        <f t="shared" si="52"/>
        <v>1</v>
      </c>
      <c r="F1123" s="6">
        <f t="shared" si="53"/>
        <v>344</v>
      </c>
    </row>
    <row r="1124" spans="1:6" x14ac:dyDescent="0.2">
      <c r="A1124" s="1">
        <v>44819</v>
      </c>
      <c r="B1124" s="2">
        <v>0.45295138888888892</v>
      </c>
      <c r="C1124">
        <v>3.8259699999999999</v>
      </c>
      <c r="D1124" s="6">
        <f t="shared" si="51"/>
        <v>4126.7953154330044</v>
      </c>
      <c r="E1124" s="6">
        <f t="shared" si="52"/>
        <v>1</v>
      </c>
      <c r="F1124" s="6">
        <f t="shared" si="53"/>
        <v>345</v>
      </c>
    </row>
    <row r="1125" spans="1:6" x14ac:dyDescent="0.2">
      <c r="A1125" s="1">
        <v>44819</v>
      </c>
      <c r="B1125" s="2">
        <v>0.45295138888888892</v>
      </c>
      <c r="C1125">
        <v>3.77833</v>
      </c>
      <c r="D1125" s="6">
        <f t="shared" si="51"/>
        <v>4130.5736454330045</v>
      </c>
      <c r="E1125" s="6">
        <f t="shared" si="52"/>
        <v>1</v>
      </c>
      <c r="F1125" s="6">
        <f t="shared" si="53"/>
        <v>346</v>
      </c>
    </row>
    <row r="1126" spans="1:6" x14ac:dyDescent="0.2">
      <c r="A1126" s="1">
        <v>44819</v>
      </c>
      <c r="B1126" s="2">
        <v>0.45295138888888892</v>
      </c>
      <c r="C1126">
        <v>3.7046399999999999</v>
      </c>
      <c r="D1126" s="6">
        <f t="shared" si="51"/>
        <v>4134.2782854330044</v>
      </c>
      <c r="E1126" s="6">
        <f t="shared" si="52"/>
        <v>1</v>
      </c>
      <c r="F1126" s="6">
        <f t="shared" si="53"/>
        <v>347</v>
      </c>
    </row>
    <row r="1127" spans="1:6" x14ac:dyDescent="0.2">
      <c r="A1127" s="1">
        <v>44819</v>
      </c>
      <c r="B1127" s="2">
        <v>0.45295138888888892</v>
      </c>
      <c r="C1127">
        <v>3.7309000000000001</v>
      </c>
      <c r="D1127" s="6">
        <f t="shared" si="51"/>
        <v>4138.0091854330039</v>
      </c>
      <c r="E1127" s="6">
        <f t="shared" si="52"/>
        <v>1</v>
      </c>
      <c r="F1127" s="6">
        <f t="shared" si="53"/>
        <v>348</v>
      </c>
    </row>
    <row r="1128" spans="1:6" x14ac:dyDescent="0.2">
      <c r="A1128" s="1">
        <v>44819</v>
      </c>
      <c r="B1128" s="2">
        <v>0.45296296296296296</v>
      </c>
      <c r="C1128">
        <v>3.8792499999999999</v>
      </c>
      <c r="D1128" s="6">
        <f t="shared" si="51"/>
        <v>4141.8884354330039</v>
      </c>
      <c r="E1128" s="6">
        <f t="shared" si="52"/>
        <v>1</v>
      </c>
      <c r="F1128" s="6">
        <f t="shared" si="53"/>
        <v>349</v>
      </c>
    </row>
    <row r="1129" spans="1:6" x14ac:dyDescent="0.2">
      <c r="A1129" s="1">
        <v>44819</v>
      </c>
      <c r="B1129" s="2">
        <v>0.45296296296296296</v>
      </c>
      <c r="C1129">
        <v>3.8751799999999998</v>
      </c>
      <c r="D1129" s="6">
        <f t="shared" si="51"/>
        <v>4145.7636154330039</v>
      </c>
      <c r="E1129" s="6">
        <f t="shared" si="52"/>
        <v>1</v>
      </c>
      <c r="F1129" s="6">
        <f t="shared" si="53"/>
        <v>350</v>
      </c>
    </row>
    <row r="1130" spans="1:6" x14ac:dyDescent="0.2">
      <c r="A1130" s="1">
        <v>44819</v>
      </c>
      <c r="B1130" s="2">
        <v>0.45296296296296296</v>
      </c>
      <c r="C1130">
        <v>4.2099299999999999</v>
      </c>
      <c r="D1130" s="6">
        <f t="shared" si="51"/>
        <v>4149.9735454330039</v>
      </c>
      <c r="E1130" s="6">
        <f t="shared" si="52"/>
        <v>1</v>
      </c>
      <c r="F1130" s="6">
        <f t="shared" si="53"/>
        <v>351</v>
      </c>
    </row>
    <row r="1131" spans="1:6" x14ac:dyDescent="0.2">
      <c r="A1131" s="1">
        <v>44819</v>
      </c>
      <c r="B1131" s="2">
        <v>0.45296296296296296</v>
      </c>
      <c r="C1131">
        <v>4.3952299999999997</v>
      </c>
      <c r="D1131" s="6">
        <f t="shared" si="51"/>
        <v>4154.368775433004</v>
      </c>
      <c r="E1131" s="6">
        <f t="shared" si="52"/>
        <v>1</v>
      </c>
      <c r="F1131" s="6">
        <f t="shared" si="53"/>
        <v>352</v>
      </c>
    </row>
    <row r="1132" spans="1:6" x14ac:dyDescent="0.2">
      <c r="A1132" s="1">
        <v>44819</v>
      </c>
      <c r="B1132" s="2">
        <v>0.45297453703703705</v>
      </c>
      <c r="C1132">
        <v>5.0440800000000001</v>
      </c>
      <c r="D1132" s="6">
        <f t="shared" si="51"/>
        <v>4159.4128554330036</v>
      </c>
      <c r="E1132" s="6">
        <f t="shared" si="52"/>
        <v>1</v>
      </c>
      <c r="F1132" s="6">
        <f t="shared" si="53"/>
        <v>353</v>
      </c>
    </row>
    <row r="1133" spans="1:6" x14ac:dyDescent="0.2">
      <c r="A1133" s="1">
        <v>44819</v>
      </c>
      <c r="B1133" s="2">
        <v>0.45297453703703705</v>
      </c>
      <c r="C1133">
        <v>4.9864199999999999</v>
      </c>
      <c r="D1133" s="6">
        <f t="shared" si="51"/>
        <v>4164.3992754330038</v>
      </c>
      <c r="E1133" s="6">
        <f t="shared" si="52"/>
        <v>1</v>
      </c>
      <c r="F1133" s="6">
        <f t="shared" si="53"/>
        <v>354</v>
      </c>
    </row>
    <row r="1134" spans="1:6" x14ac:dyDescent="0.2">
      <c r="A1134" s="1">
        <v>44819</v>
      </c>
      <c r="B1134" s="2">
        <v>0.45297453703703705</v>
      </c>
      <c r="C1134">
        <v>3.7238799999999999</v>
      </c>
      <c r="D1134" s="6">
        <f t="shared" si="51"/>
        <v>4168.1231554330034</v>
      </c>
      <c r="E1134" s="6">
        <f t="shared" si="52"/>
        <v>1</v>
      </c>
      <c r="F1134" s="6">
        <f t="shared" si="53"/>
        <v>355</v>
      </c>
    </row>
    <row r="1135" spans="1:6" x14ac:dyDescent="0.2">
      <c r="A1135" s="1">
        <v>44819</v>
      </c>
      <c r="B1135" s="2">
        <v>0.45297453703703705</v>
      </c>
      <c r="C1135">
        <v>3.6120700000000001</v>
      </c>
      <c r="D1135" s="6">
        <f t="shared" si="51"/>
        <v>4171.7352254330035</v>
      </c>
      <c r="E1135" s="6">
        <f t="shared" si="52"/>
        <v>1</v>
      </c>
      <c r="F1135" s="6">
        <f t="shared" si="53"/>
        <v>356</v>
      </c>
    </row>
    <row r="1136" spans="1:6" x14ac:dyDescent="0.2">
      <c r="A1136" s="1">
        <v>44819</v>
      </c>
      <c r="B1136" s="2">
        <v>0.45298611111111109</v>
      </c>
      <c r="C1136">
        <v>1.94408</v>
      </c>
      <c r="D1136" s="6">
        <f t="shared" si="51"/>
        <v>4173.6793054330037</v>
      </c>
      <c r="E1136" s="6" t="b">
        <f t="shared" si="52"/>
        <v>0</v>
      </c>
      <c r="F1136" s="6">
        <f t="shared" si="53"/>
        <v>356</v>
      </c>
    </row>
    <row r="1137" spans="1:6" x14ac:dyDescent="0.2">
      <c r="A1137" s="1">
        <v>44819</v>
      </c>
      <c r="B1137" s="2">
        <v>0.45298611111111109</v>
      </c>
      <c r="C1137">
        <v>1.20953</v>
      </c>
      <c r="D1137" s="6">
        <f t="shared" si="51"/>
        <v>4174.8888354330038</v>
      </c>
      <c r="E1137" s="6" t="b">
        <f t="shared" si="52"/>
        <v>0</v>
      </c>
      <c r="F1137" s="6">
        <f t="shared" si="53"/>
        <v>356</v>
      </c>
    </row>
    <row r="1138" spans="1:6" x14ac:dyDescent="0.2">
      <c r="A1138" s="1">
        <v>44819</v>
      </c>
      <c r="B1138" s="2">
        <v>0.45298611111111109</v>
      </c>
      <c r="C1138">
        <v>1.5502400000000001</v>
      </c>
      <c r="D1138" s="6">
        <f t="shared" si="51"/>
        <v>4176.4390754330034</v>
      </c>
      <c r="E1138" s="6" t="b">
        <f t="shared" si="52"/>
        <v>0</v>
      </c>
      <c r="F1138" s="6">
        <f t="shared" si="53"/>
        <v>356</v>
      </c>
    </row>
    <row r="1139" spans="1:6" x14ac:dyDescent="0.2">
      <c r="A1139" s="1">
        <v>44819</v>
      </c>
      <c r="B1139" s="2">
        <v>0.45299768518518518</v>
      </c>
      <c r="C1139">
        <v>2.9196499999999999</v>
      </c>
      <c r="D1139" s="6">
        <f t="shared" si="51"/>
        <v>4179.3587254330032</v>
      </c>
      <c r="E1139" s="6" t="b">
        <f t="shared" si="52"/>
        <v>0</v>
      </c>
      <c r="F1139" s="6">
        <f t="shared" si="53"/>
        <v>356</v>
      </c>
    </row>
    <row r="1140" spans="1:6" x14ac:dyDescent="0.2">
      <c r="A1140" s="1">
        <v>44819</v>
      </c>
      <c r="B1140" s="2">
        <v>0.45299768518518518</v>
      </c>
      <c r="C1140">
        <v>3.9874399999999999</v>
      </c>
      <c r="D1140" s="6">
        <f t="shared" si="51"/>
        <v>4183.3461654330031</v>
      </c>
      <c r="E1140" s="6">
        <f t="shared" si="52"/>
        <v>1</v>
      </c>
      <c r="F1140" s="6">
        <f t="shared" si="53"/>
        <v>357</v>
      </c>
    </row>
    <row r="1141" spans="1:6" x14ac:dyDescent="0.2">
      <c r="A1141" s="1">
        <v>44819</v>
      </c>
      <c r="B1141" s="2">
        <v>0.45299768518518518</v>
      </c>
      <c r="C1141">
        <v>3.31467</v>
      </c>
      <c r="D1141" s="6">
        <f t="shared" si="51"/>
        <v>4186.6608354330028</v>
      </c>
      <c r="E1141" s="6">
        <f t="shared" si="52"/>
        <v>1</v>
      </c>
      <c r="F1141" s="6">
        <f t="shared" si="53"/>
        <v>358</v>
      </c>
    </row>
    <row r="1142" spans="1:6" x14ac:dyDescent="0.2">
      <c r="A1142" s="1">
        <v>44819</v>
      </c>
      <c r="B1142" s="2">
        <v>0.45299768518518518</v>
      </c>
      <c r="C1142">
        <v>2.5832199999999998</v>
      </c>
      <c r="D1142" s="6">
        <f t="shared" si="51"/>
        <v>4189.2440554330033</v>
      </c>
      <c r="E1142" s="6" t="b">
        <f t="shared" si="52"/>
        <v>0</v>
      </c>
      <c r="F1142" s="6">
        <f t="shared" si="53"/>
        <v>358</v>
      </c>
    </row>
    <row r="1143" spans="1:6" x14ac:dyDescent="0.2">
      <c r="A1143" s="1">
        <v>44819</v>
      </c>
      <c r="B1143" s="2">
        <v>0.45300925925925922</v>
      </c>
      <c r="C1143">
        <v>2.7347199999999998</v>
      </c>
      <c r="D1143" s="6">
        <f t="shared" si="51"/>
        <v>4191.9787754330036</v>
      </c>
      <c r="E1143" s="6" t="b">
        <f t="shared" si="52"/>
        <v>0</v>
      </c>
      <c r="F1143" s="6">
        <f t="shared" si="53"/>
        <v>358</v>
      </c>
    </row>
    <row r="1144" spans="1:6" x14ac:dyDescent="0.2">
      <c r="A1144" s="1">
        <v>44819</v>
      </c>
      <c r="B1144" s="2">
        <v>0.45300925925925922</v>
      </c>
      <c r="C1144">
        <v>2.2433700000000001</v>
      </c>
      <c r="D1144" s="6">
        <f t="shared" si="51"/>
        <v>4194.2221454330038</v>
      </c>
      <c r="E1144" s="6" t="b">
        <f t="shared" si="52"/>
        <v>0</v>
      </c>
      <c r="F1144" s="6">
        <f t="shared" si="53"/>
        <v>358</v>
      </c>
    </row>
    <row r="1145" spans="1:6" x14ac:dyDescent="0.2">
      <c r="A1145" s="1">
        <v>44819</v>
      </c>
      <c r="B1145" s="2">
        <v>0.45300925925925922</v>
      </c>
      <c r="C1145">
        <v>1.94184</v>
      </c>
      <c r="D1145" s="6">
        <f t="shared" si="51"/>
        <v>4196.1639854330042</v>
      </c>
      <c r="E1145" s="6" t="b">
        <f t="shared" si="52"/>
        <v>0</v>
      </c>
      <c r="F1145" s="6">
        <f t="shared" si="53"/>
        <v>358</v>
      </c>
    </row>
    <row r="1146" spans="1:6" x14ac:dyDescent="0.2">
      <c r="A1146" s="1">
        <v>44819</v>
      </c>
      <c r="B1146" s="2">
        <v>0.45300925925925922</v>
      </c>
      <c r="C1146">
        <v>2.3843899999999998</v>
      </c>
      <c r="D1146" s="6">
        <f t="shared" si="51"/>
        <v>4198.5483754330044</v>
      </c>
      <c r="E1146" s="6" t="b">
        <f t="shared" si="52"/>
        <v>0</v>
      </c>
      <c r="F1146" s="6">
        <f t="shared" si="53"/>
        <v>358</v>
      </c>
    </row>
    <row r="1147" spans="1:6" x14ac:dyDescent="0.2">
      <c r="A1147" s="1">
        <v>44819</v>
      </c>
      <c r="B1147" s="2">
        <v>0.45302083333333337</v>
      </c>
      <c r="C1147">
        <v>2.65238</v>
      </c>
      <c r="D1147" s="6">
        <f t="shared" si="51"/>
        <v>4201.2007554330048</v>
      </c>
      <c r="E1147" s="6" t="b">
        <f t="shared" si="52"/>
        <v>0</v>
      </c>
      <c r="F1147" s="6">
        <f t="shared" si="53"/>
        <v>358</v>
      </c>
    </row>
    <row r="1148" spans="1:6" x14ac:dyDescent="0.2">
      <c r="A1148" s="1">
        <v>44819</v>
      </c>
      <c r="B1148" s="2">
        <v>0.45302083333333337</v>
      </c>
      <c r="C1148">
        <v>12.2826</v>
      </c>
      <c r="D1148" s="6">
        <f t="shared" si="51"/>
        <v>4213.4833554330044</v>
      </c>
      <c r="E1148" s="6">
        <f t="shared" si="52"/>
        <v>1</v>
      </c>
      <c r="F1148" s="6">
        <f t="shared" si="53"/>
        <v>359</v>
      </c>
    </row>
    <row r="1149" spans="1:6" x14ac:dyDescent="0.2">
      <c r="A1149" s="1">
        <v>44819</v>
      </c>
      <c r="B1149" s="2">
        <v>0.45302083333333337</v>
      </c>
      <c r="C1149">
        <v>22.485199999999999</v>
      </c>
      <c r="D1149" s="6">
        <f t="shared" si="51"/>
        <v>4235.9685554330044</v>
      </c>
      <c r="E1149" s="6">
        <f t="shared" si="52"/>
        <v>1</v>
      </c>
      <c r="F1149" s="6">
        <f t="shared" si="53"/>
        <v>360</v>
      </c>
    </row>
    <row r="1150" spans="1:6" x14ac:dyDescent="0.2">
      <c r="A1150" s="1">
        <v>44819</v>
      </c>
      <c r="B1150" s="2">
        <v>0.45302083333333337</v>
      </c>
      <c r="C1150">
        <v>13.6313</v>
      </c>
      <c r="D1150" s="6">
        <f t="shared" si="51"/>
        <v>4249.5998554330044</v>
      </c>
      <c r="E1150" s="6">
        <f t="shared" si="52"/>
        <v>1</v>
      </c>
      <c r="F1150" s="6">
        <f t="shared" si="53"/>
        <v>361</v>
      </c>
    </row>
    <row r="1151" spans="1:6" x14ac:dyDescent="0.2">
      <c r="A1151" s="1">
        <v>44819</v>
      </c>
      <c r="B1151" s="2">
        <v>0.45303240740740741</v>
      </c>
      <c r="C1151">
        <v>12.123699999999999</v>
      </c>
      <c r="D1151" s="6">
        <f t="shared" si="51"/>
        <v>4261.7235554330045</v>
      </c>
      <c r="E1151" s="6">
        <f t="shared" si="52"/>
        <v>1</v>
      </c>
      <c r="F1151" s="6">
        <f t="shared" si="53"/>
        <v>362</v>
      </c>
    </row>
    <row r="1152" spans="1:6" x14ac:dyDescent="0.2">
      <c r="A1152" s="1">
        <v>44819</v>
      </c>
      <c r="B1152" s="2">
        <v>0.45303240740740741</v>
      </c>
      <c r="C1152">
        <v>18.634899999999998</v>
      </c>
      <c r="D1152" s="6">
        <f t="shared" si="51"/>
        <v>4280.3584554330046</v>
      </c>
      <c r="E1152" s="6">
        <f t="shared" si="52"/>
        <v>1</v>
      </c>
      <c r="F1152" s="6">
        <f t="shared" si="53"/>
        <v>363</v>
      </c>
    </row>
    <row r="1153" spans="1:6" x14ac:dyDescent="0.2">
      <c r="A1153" s="1">
        <v>44819</v>
      </c>
      <c r="B1153" s="2">
        <v>0.45303240740740741</v>
      </c>
      <c r="C1153">
        <v>17.485700000000001</v>
      </c>
      <c r="D1153" s="6">
        <f t="shared" si="51"/>
        <v>4297.8441554330047</v>
      </c>
      <c r="E1153" s="6">
        <f t="shared" si="52"/>
        <v>1</v>
      </c>
      <c r="F1153" s="6">
        <f t="shared" si="53"/>
        <v>364</v>
      </c>
    </row>
    <row r="1154" spans="1:6" x14ac:dyDescent="0.2">
      <c r="A1154" s="1">
        <v>44819</v>
      </c>
      <c r="B1154" s="2">
        <v>0.45304398148148151</v>
      </c>
      <c r="C1154">
        <v>9.3580199999999998</v>
      </c>
      <c r="D1154" s="6">
        <f t="shared" si="51"/>
        <v>4307.2021754330044</v>
      </c>
      <c r="E1154" s="6">
        <f t="shared" si="52"/>
        <v>1</v>
      </c>
      <c r="F1154" s="6">
        <f t="shared" si="53"/>
        <v>365</v>
      </c>
    </row>
    <row r="1155" spans="1:6" x14ac:dyDescent="0.2">
      <c r="A1155" s="1">
        <v>44819</v>
      </c>
      <c r="B1155" s="2">
        <v>0.45304398148148151</v>
      </c>
      <c r="C1155">
        <v>11.8254</v>
      </c>
      <c r="D1155" s="6">
        <f t="shared" si="51"/>
        <v>4319.0275754330041</v>
      </c>
      <c r="E1155" s="6">
        <f t="shared" si="52"/>
        <v>1</v>
      </c>
      <c r="F1155" s="6">
        <f t="shared" si="53"/>
        <v>366</v>
      </c>
    </row>
    <row r="1156" spans="1:6" x14ac:dyDescent="0.2">
      <c r="A1156" s="1">
        <v>44819</v>
      </c>
      <c r="B1156" s="2">
        <v>0.45304398148148151</v>
      </c>
      <c r="C1156">
        <v>13.3081</v>
      </c>
      <c r="D1156" s="6">
        <f t="shared" si="51"/>
        <v>4332.3356754330043</v>
      </c>
      <c r="E1156" s="6">
        <f t="shared" si="52"/>
        <v>1</v>
      </c>
      <c r="F1156" s="6">
        <f t="shared" si="53"/>
        <v>367</v>
      </c>
    </row>
    <row r="1157" spans="1:6" x14ac:dyDescent="0.2">
      <c r="A1157" s="1">
        <v>44819</v>
      </c>
      <c r="B1157" s="2">
        <v>0.45304398148148151</v>
      </c>
      <c r="C1157">
        <v>6.7810300000000003</v>
      </c>
      <c r="D1157" s="6">
        <f t="shared" ref="D1157:D1211" si="54">IF(C1157&gt;0,C1157+D1156,D1156)</f>
        <v>4339.1167054330044</v>
      </c>
      <c r="E1157" s="6">
        <f t="shared" ref="E1157:E1211" si="55">IF(C1157&gt;3,1)</f>
        <v>1</v>
      </c>
      <c r="F1157" s="6">
        <f t="shared" ref="F1157:F1211" si="56">IF(C1157&gt;3,F1156+1,F1156)</f>
        <v>368</v>
      </c>
    </row>
    <row r="1158" spans="1:6" x14ac:dyDescent="0.2">
      <c r="A1158" s="1">
        <v>44819</v>
      </c>
      <c r="B1158" s="2">
        <v>0.45305555555555554</v>
      </c>
      <c r="C1158">
        <v>4.2592999999999996</v>
      </c>
      <c r="D1158" s="6">
        <f t="shared" si="54"/>
        <v>4343.3760054330041</v>
      </c>
      <c r="E1158" s="6">
        <f t="shared" si="55"/>
        <v>1</v>
      </c>
      <c r="F1158" s="6">
        <f t="shared" si="56"/>
        <v>369</v>
      </c>
    </row>
    <row r="1159" spans="1:6" x14ac:dyDescent="0.2">
      <c r="A1159" s="1">
        <v>44819</v>
      </c>
      <c r="B1159" s="2">
        <v>0.45305555555555554</v>
      </c>
      <c r="C1159">
        <v>5.0259200000000002</v>
      </c>
      <c r="D1159" s="6">
        <f t="shared" si="54"/>
        <v>4348.4019254330042</v>
      </c>
      <c r="E1159" s="6">
        <f t="shared" si="55"/>
        <v>1</v>
      </c>
      <c r="F1159" s="6">
        <f t="shared" si="56"/>
        <v>370</v>
      </c>
    </row>
    <row r="1160" spans="1:6" x14ac:dyDescent="0.2">
      <c r="A1160" s="1">
        <v>44819</v>
      </c>
      <c r="B1160" s="2">
        <v>0.45305555555555554</v>
      </c>
      <c r="C1160">
        <v>5.2071300000000003</v>
      </c>
      <c r="D1160" s="6">
        <f t="shared" si="54"/>
        <v>4353.609055433004</v>
      </c>
      <c r="E1160" s="6">
        <f t="shared" si="55"/>
        <v>1</v>
      </c>
      <c r="F1160" s="6">
        <f t="shared" si="56"/>
        <v>371</v>
      </c>
    </row>
    <row r="1161" spans="1:6" x14ac:dyDescent="0.2">
      <c r="A1161" s="1">
        <v>44819</v>
      </c>
      <c r="B1161" s="2">
        <v>0.45305555555555554</v>
      </c>
      <c r="C1161">
        <v>5.6890700000000001</v>
      </c>
      <c r="D1161" s="6">
        <f t="shared" si="54"/>
        <v>4359.2981254330043</v>
      </c>
      <c r="E1161" s="6">
        <f t="shared" si="55"/>
        <v>1</v>
      </c>
      <c r="F1161" s="6">
        <f t="shared" si="56"/>
        <v>372</v>
      </c>
    </row>
    <row r="1162" spans="1:6" x14ac:dyDescent="0.2">
      <c r="A1162" s="1">
        <v>44819</v>
      </c>
      <c r="B1162" s="2">
        <v>0.45306712962962964</v>
      </c>
      <c r="C1162">
        <v>6.5154300000000003</v>
      </c>
      <c r="D1162" s="6">
        <f t="shared" si="54"/>
        <v>4365.8135554330047</v>
      </c>
      <c r="E1162" s="6">
        <f t="shared" si="55"/>
        <v>1</v>
      </c>
      <c r="F1162" s="6">
        <f t="shared" si="56"/>
        <v>373</v>
      </c>
    </row>
    <row r="1163" spans="1:6" x14ac:dyDescent="0.2">
      <c r="A1163" s="1">
        <v>44819</v>
      </c>
      <c r="B1163" s="2">
        <v>0.45306712962962964</v>
      </c>
      <c r="C1163">
        <v>8.1654499999999999</v>
      </c>
      <c r="D1163" s="6">
        <f t="shared" si="54"/>
        <v>4373.9790054330051</v>
      </c>
      <c r="E1163" s="6">
        <f t="shared" si="55"/>
        <v>1</v>
      </c>
      <c r="F1163" s="6">
        <f t="shared" si="56"/>
        <v>374</v>
      </c>
    </row>
    <row r="1164" spans="1:6" x14ac:dyDescent="0.2">
      <c r="A1164" s="1">
        <v>44819</v>
      </c>
      <c r="B1164" s="2">
        <v>0.45306712962962964</v>
      </c>
      <c r="C1164">
        <v>8.4803099999999993</v>
      </c>
      <c r="D1164" s="6">
        <f t="shared" si="54"/>
        <v>4382.459315433005</v>
      </c>
      <c r="E1164" s="6">
        <f t="shared" si="55"/>
        <v>1</v>
      </c>
      <c r="F1164" s="6">
        <f t="shared" si="56"/>
        <v>375</v>
      </c>
    </row>
    <row r="1165" spans="1:6" x14ac:dyDescent="0.2">
      <c r="A1165" s="1">
        <v>44819</v>
      </c>
      <c r="B1165" s="2">
        <v>0.45307870370370368</v>
      </c>
      <c r="C1165">
        <v>6.0850499999999998</v>
      </c>
      <c r="D1165" s="6">
        <f t="shared" si="54"/>
        <v>4388.5443654330047</v>
      </c>
      <c r="E1165" s="6">
        <f t="shared" si="55"/>
        <v>1</v>
      </c>
      <c r="F1165" s="6">
        <f t="shared" si="56"/>
        <v>376</v>
      </c>
    </row>
    <row r="1166" spans="1:6" x14ac:dyDescent="0.2">
      <c r="A1166" s="1">
        <v>44819</v>
      </c>
      <c r="B1166" s="2">
        <v>0.45307870370370368</v>
      </c>
      <c r="C1166">
        <v>3.7465799999999998</v>
      </c>
      <c r="D1166" s="6">
        <f t="shared" si="54"/>
        <v>4392.2909454330047</v>
      </c>
      <c r="E1166" s="6">
        <f t="shared" si="55"/>
        <v>1</v>
      </c>
      <c r="F1166" s="6">
        <f t="shared" si="56"/>
        <v>377</v>
      </c>
    </row>
    <row r="1167" spans="1:6" x14ac:dyDescent="0.2">
      <c r="A1167" s="1">
        <v>44819</v>
      </c>
      <c r="B1167" s="2">
        <v>0.45307870370370368</v>
      </c>
      <c r="C1167">
        <v>3.2916099999999999</v>
      </c>
      <c r="D1167" s="6">
        <f t="shared" si="54"/>
        <v>4395.5825554330049</v>
      </c>
      <c r="E1167" s="6">
        <f t="shared" si="55"/>
        <v>1</v>
      </c>
      <c r="F1167" s="6">
        <f t="shared" si="56"/>
        <v>378</v>
      </c>
    </row>
    <row r="1168" spans="1:6" x14ac:dyDescent="0.2">
      <c r="A1168" s="1">
        <v>44819</v>
      </c>
      <c r="B1168" s="2">
        <v>0.45307870370370368</v>
      </c>
      <c r="C1168">
        <v>3.4522300000000001</v>
      </c>
      <c r="D1168" s="6">
        <f t="shared" si="54"/>
        <v>4399.0347854330048</v>
      </c>
      <c r="E1168" s="6">
        <f t="shared" si="55"/>
        <v>1</v>
      </c>
      <c r="F1168" s="6">
        <f t="shared" si="56"/>
        <v>379</v>
      </c>
    </row>
    <row r="1169" spans="1:6" x14ac:dyDescent="0.2">
      <c r="A1169" s="1">
        <v>44819</v>
      </c>
      <c r="B1169" s="2">
        <v>0.45309027777777783</v>
      </c>
      <c r="C1169">
        <v>3.3415900000000001</v>
      </c>
      <c r="D1169" s="6">
        <f t="shared" si="54"/>
        <v>4402.3763754330048</v>
      </c>
      <c r="E1169" s="6">
        <f t="shared" si="55"/>
        <v>1</v>
      </c>
      <c r="F1169" s="6">
        <f t="shared" si="56"/>
        <v>380</v>
      </c>
    </row>
    <row r="1170" spans="1:6" x14ac:dyDescent="0.2">
      <c r="A1170" s="1">
        <v>44819</v>
      </c>
      <c r="B1170" s="2">
        <v>0.45309027777777783</v>
      </c>
      <c r="C1170">
        <v>4.5935499999999996</v>
      </c>
      <c r="D1170" s="6">
        <f t="shared" si="54"/>
        <v>4406.9699254330044</v>
      </c>
      <c r="E1170" s="6">
        <f t="shared" si="55"/>
        <v>1</v>
      </c>
      <c r="F1170" s="6">
        <f t="shared" si="56"/>
        <v>381</v>
      </c>
    </row>
    <row r="1171" spans="1:6" x14ac:dyDescent="0.2">
      <c r="A1171" s="1">
        <v>44819</v>
      </c>
      <c r="B1171" s="2">
        <v>0.45309027777777783</v>
      </c>
      <c r="C1171">
        <v>2.4377200000000001</v>
      </c>
      <c r="D1171" s="6">
        <f t="shared" si="54"/>
        <v>4409.4076454330043</v>
      </c>
      <c r="E1171" s="6" t="b">
        <f t="shared" si="55"/>
        <v>0</v>
      </c>
      <c r="F1171" s="6">
        <f t="shared" si="56"/>
        <v>381</v>
      </c>
    </row>
    <row r="1172" spans="1:6" x14ac:dyDescent="0.2">
      <c r="A1172" s="1">
        <v>44819</v>
      </c>
      <c r="B1172" s="2">
        <v>0.45309027777777783</v>
      </c>
      <c r="C1172">
        <v>2.2384300000000001</v>
      </c>
      <c r="D1172" s="6">
        <f t="shared" si="54"/>
        <v>4411.6460754330046</v>
      </c>
      <c r="E1172" s="6" t="b">
        <f t="shared" si="55"/>
        <v>0</v>
      </c>
      <c r="F1172" s="6">
        <f t="shared" si="56"/>
        <v>381</v>
      </c>
    </row>
    <row r="1173" spans="1:6" x14ac:dyDescent="0.2">
      <c r="A1173" s="1">
        <v>44819</v>
      </c>
      <c r="B1173" s="2">
        <v>0.45310185185185187</v>
      </c>
      <c r="C1173">
        <v>1.8129900000000001</v>
      </c>
      <c r="D1173" s="6">
        <f t="shared" si="54"/>
        <v>4413.459065433005</v>
      </c>
      <c r="E1173" s="6" t="b">
        <f t="shared" si="55"/>
        <v>0</v>
      </c>
      <c r="F1173" s="6">
        <f t="shared" si="56"/>
        <v>381</v>
      </c>
    </row>
    <row r="1174" spans="1:6" x14ac:dyDescent="0.2">
      <c r="A1174" s="1">
        <v>44819</v>
      </c>
      <c r="B1174" s="2">
        <v>0.45310185185185187</v>
      </c>
      <c r="C1174">
        <v>1.72688</v>
      </c>
      <c r="D1174" s="6">
        <f t="shared" si="54"/>
        <v>4415.1859454330051</v>
      </c>
      <c r="E1174" s="6" t="b">
        <f t="shared" si="55"/>
        <v>0</v>
      </c>
      <c r="F1174" s="6">
        <f t="shared" si="56"/>
        <v>381</v>
      </c>
    </row>
    <row r="1175" spans="1:6" x14ac:dyDescent="0.2">
      <c r="A1175" s="1">
        <v>44819</v>
      </c>
      <c r="B1175" s="2">
        <v>0.45310185185185187</v>
      </c>
      <c r="C1175">
        <v>1.70973</v>
      </c>
      <c r="D1175" s="6">
        <f t="shared" si="54"/>
        <v>4416.8956754330047</v>
      </c>
      <c r="E1175" s="6" t="b">
        <f t="shared" si="55"/>
        <v>0</v>
      </c>
      <c r="F1175" s="6">
        <f t="shared" si="56"/>
        <v>381</v>
      </c>
    </row>
    <row r="1176" spans="1:6" x14ac:dyDescent="0.2">
      <c r="A1176" s="1">
        <v>44819</v>
      </c>
      <c r="B1176" s="2">
        <v>0.45310185185185187</v>
      </c>
      <c r="C1176">
        <v>1.7242900000000001</v>
      </c>
      <c r="D1176" s="6">
        <f t="shared" si="54"/>
        <v>4418.6199654330048</v>
      </c>
      <c r="E1176" s="6" t="b">
        <f t="shared" si="55"/>
        <v>0</v>
      </c>
      <c r="F1176" s="6">
        <f t="shared" si="56"/>
        <v>381</v>
      </c>
    </row>
    <row r="1177" spans="1:6" x14ac:dyDescent="0.2">
      <c r="A1177" s="1">
        <v>44819</v>
      </c>
      <c r="B1177" s="2">
        <v>0.45311342592592596</v>
      </c>
      <c r="C1177">
        <v>1.6119699999999999</v>
      </c>
      <c r="D1177" s="6">
        <f t="shared" si="54"/>
        <v>4420.2319354330048</v>
      </c>
      <c r="E1177" s="6" t="b">
        <f t="shared" si="55"/>
        <v>0</v>
      </c>
      <c r="F1177" s="6">
        <f t="shared" si="56"/>
        <v>381</v>
      </c>
    </row>
    <row r="1178" spans="1:6" x14ac:dyDescent="0.2">
      <c r="A1178" s="1">
        <v>44819</v>
      </c>
      <c r="B1178" s="2">
        <v>0.45311342592592596</v>
      </c>
      <c r="C1178">
        <v>1.18225</v>
      </c>
      <c r="D1178" s="6">
        <f t="shared" si="54"/>
        <v>4421.4141854330046</v>
      </c>
      <c r="E1178" s="6" t="b">
        <f t="shared" si="55"/>
        <v>0</v>
      </c>
      <c r="F1178" s="6">
        <f t="shared" si="56"/>
        <v>381</v>
      </c>
    </row>
    <row r="1179" spans="1:6" x14ac:dyDescent="0.2">
      <c r="A1179" s="1">
        <v>44819</v>
      </c>
      <c r="B1179" s="2">
        <v>0.45311342592592596</v>
      </c>
      <c r="C1179">
        <v>1.93187</v>
      </c>
      <c r="D1179" s="6">
        <f t="shared" si="54"/>
        <v>4423.3460554330049</v>
      </c>
      <c r="E1179" s="6" t="b">
        <f t="shared" si="55"/>
        <v>0</v>
      </c>
      <c r="F1179" s="6">
        <f t="shared" si="56"/>
        <v>381</v>
      </c>
    </row>
    <row r="1180" spans="1:6" x14ac:dyDescent="0.2">
      <c r="A1180" s="1">
        <v>44819</v>
      </c>
      <c r="B1180" s="2">
        <v>0.453125</v>
      </c>
      <c r="C1180">
        <v>1.7535000000000001</v>
      </c>
      <c r="D1180" s="6">
        <f t="shared" si="54"/>
        <v>4425.0995554330048</v>
      </c>
      <c r="E1180" s="6" t="b">
        <f t="shared" si="55"/>
        <v>0</v>
      </c>
      <c r="F1180" s="6">
        <f t="shared" si="56"/>
        <v>381</v>
      </c>
    </row>
    <row r="1181" spans="1:6" x14ac:dyDescent="0.2">
      <c r="A1181" s="1">
        <v>44819</v>
      </c>
      <c r="B1181" s="2">
        <v>0.453125</v>
      </c>
      <c r="C1181">
        <v>1.5892200000000001</v>
      </c>
      <c r="D1181" s="6">
        <f t="shared" si="54"/>
        <v>4426.6887754330046</v>
      </c>
      <c r="E1181" s="6" t="b">
        <f t="shared" si="55"/>
        <v>0</v>
      </c>
      <c r="F1181" s="6">
        <f t="shared" si="56"/>
        <v>381</v>
      </c>
    </row>
    <row r="1182" spans="1:6" x14ac:dyDescent="0.2">
      <c r="A1182" s="1">
        <v>44819</v>
      </c>
      <c r="B1182" s="2">
        <v>0.453125</v>
      </c>
      <c r="C1182">
        <v>1.37212</v>
      </c>
      <c r="D1182" s="6">
        <f t="shared" si="54"/>
        <v>4428.0608954330046</v>
      </c>
      <c r="E1182" s="6" t="b">
        <f t="shared" si="55"/>
        <v>0</v>
      </c>
      <c r="F1182" s="6">
        <f t="shared" si="56"/>
        <v>381</v>
      </c>
    </row>
    <row r="1183" spans="1:6" x14ac:dyDescent="0.2">
      <c r="A1183" s="1">
        <v>44819</v>
      </c>
      <c r="B1183" s="2">
        <v>0.453125</v>
      </c>
      <c r="C1183">
        <v>0.92627199999999998</v>
      </c>
      <c r="D1183" s="6">
        <f t="shared" si="54"/>
        <v>4428.9871674330043</v>
      </c>
      <c r="E1183" s="6" t="b">
        <f t="shared" si="55"/>
        <v>0</v>
      </c>
      <c r="F1183" s="6">
        <f t="shared" si="56"/>
        <v>381</v>
      </c>
    </row>
    <row r="1184" spans="1:6" x14ac:dyDescent="0.2">
      <c r="A1184" s="1">
        <v>44819</v>
      </c>
      <c r="B1184" s="2">
        <v>0.45313657407407404</v>
      </c>
      <c r="C1184">
        <v>0.63273500000000005</v>
      </c>
      <c r="D1184" s="6">
        <f t="shared" si="54"/>
        <v>4429.6199024330044</v>
      </c>
      <c r="E1184" s="6" t="b">
        <f t="shared" si="55"/>
        <v>0</v>
      </c>
      <c r="F1184" s="6">
        <f t="shared" si="56"/>
        <v>381</v>
      </c>
    </row>
    <row r="1185" spans="1:6" x14ac:dyDescent="0.2">
      <c r="A1185" s="1">
        <v>44819</v>
      </c>
      <c r="B1185" s="2">
        <v>0.45313657407407404</v>
      </c>
      <c r="C1185">
        <v>0.65711200000000003</v>
      </c>
      <c r="D1185" s="6">
        <f t="shared" si="54"/>
        <v>4430.2770144330043</v>
      </c>
      <c r="E1185" s="6" t="b">
        <f t="shared" si="55"/>
        <v>0</v>
      </c>
      <c r="F1185" s="6">
        <f t="shared" si="56"/>
        <v>381</v>
      </c>
    </row>
    <row r="1186" spans="1:6" x14ac:dyDescent="0.2">
      <c r="A1186" s="1">
        <v>44819</v>
      </c>
      <c r="B1186" s="2">
        <v>0.45313657407407404</v>
      </c>
      <c r="C1186">
        <v>0.78662900000000002</v>
      </c>
      <c r="D1186" s="6">
        <f t="shared" si="54"/>
        <v>4431.0636434330045</v>
      </c>
      <c r="E1186" s="6" t="b">
        <f t="shared" si="55"/>
        <v>0</v>
      </c>
      <c r="F1186" s="6">
        <f t="shared" si="56"/>
        <v>381</v>
      </c>
    </row>
    <row r="1187" spans="1:6" x14ac:dyDescent="0.2">
      <c r="A1187" s="1">
        <v>44819</v>
      </c>
      <c r="B1187" s="2">
        <v>0.45313657407407404</v>
      </c>
      <c r="C1187">
        <v>0.78973300000000002</v>
      </c>
      <c r="D1187" s="6">
        <f t="shared" si="54"/>
        <v>4431.8533764330041</v>
      </c>
      <c r="E1187" s="6" t="b">
        <f t="shared" si="55"/>
        <v>0</v>
      </c>
      <c r="F1187" s="6">
        <f t="shared" si="56"/>
        <v>381</v>
      </c>
    </row>
    <row r="1188" spans="1:6" x14ac:dyDescent="0.2">
      <c r="A1188" s="1">
        <v>44819</v>
      </c>
      <c r="B1188" s="2">
        <v>0.45314814814814813</v>
      </c>
      <c r="C1188">
        <v>0.85868900000000004</v>
      </c>
      <c r="D1188" s="6">
        <f t="shared" si="54"/>
        <v>4432.7120654330038</v>
      </c>
      <c r="E1188" s="6" t="b">
        <f t="shared" si="55"/>
        <v>0</v>
      </c>
      <c r="F1188" s="6">
        <f t="shared" si="56"/>
        <v>381</v>
      </c>
    </row>
    <row r="1189" spans="1:6" x14ac:dyDescent="0.2">
      <c r="A1189" s="1">
        <v>44819</v>
      </c>
      <c r="B1189" s="2">
        <v>0.45314814814814813</v>
      </c>
      <c r="C1189">
        <v>0.96153900000000003</v>
      </c>
      <c r="D1189" s="6">
        <f t="shared" si="54"/>
        <v>4433.6736044330037</v>
      </c>
      <c r="E1189" s="6" t="b">
        <f t="shared" si="55"/>
        <v>0</v>
      </c>
      <c r="F1189" s="6">
        <f t="shared" si="56"/>
        <v>381</v>
      </c>
    </row>
    <row r="1190" spans="1:6" x14ac:dyDescent="0.2">
      <c r="A1190" s="1">
        <v>44819</v>
      </c>
      <c r="B1190" s="2">
        <v>0.45314814814814813</v>
      </c>
      <c r="C1190">
        <v>1.1933</v>
      </c>
      <c r="D1190" s="6">
        <f t="shared" si="54"/>
        <v>4434.8669044330036</v>
      </c>
      <c r="E1190" s="6" t="b">
        <f t="shared" si="55"/>
        <v>0</v>
      </c>
      <c r="F1190" s="6">
        <f t="shared" si="56"/>
        <v>381</v>
      </c>
    </row>
    <row r="1191" spans="1:6" x14ac:dyDescent="0.2">
      <c r="A1191" s="1">
        <v>44819</v>
      </c>
      <c r="B1191" s="2">
        <v>0.45314814814814813</v>
      </c>
      <c r="C1191">
        <v>1.2660199999999999</v>
      </c>
      <c r="D1191" s="6">
        <f t="shared" si="54"/>
        <v>4436.1329244330036</v>
      </c>
      <c r="E1191" s="6" t="b">
        <f t="shared" si="55"/>
        <v>0</v>
      </c>
      <c r="F1191" s="6">
        <f t="shared" si="56"/>
        <v>381</v>
      </c>
    </row>
    <row r="1192" spans="1:6" x14ac:dyDescent="0.2">
      <c r="A1192" s="1">
        <v>44819</v>
      </c>
      <c r="B1192" s="2">
        <v>0.45315972222222217</v>
      </c>
      <c r="C1192">
        <v>1.2902400000000001</v>
      </c>
      <c r="D1192" s="6">
        <f t="shared" si="54"/>
        <v>4437.4231644330039</v>
      </c>
      <c r="E1192" s="6" t="b">
        <f t="shared" si="55"/>
        <v>0</v>
      </c>
      <c r="F1192" s="6">
        <f t="shared" si="56"/>
        <v>381</v>
      </c>
    </row>
    <row r="1193" spans="1:6" x14ac:dyDescent="0.2">
      <c r="A1193" s="1">
        <v>44819</v>
      </c>
      <c r="B1193" s="2">
        <v>0.45315972222222217</v>
      </c>
      <c r="C1193">
        <v>1.1377200000000001</v>
      </c>
      <c r="D1193" s="6">
        <f t="shared" si="54"/>
        <v>4438.5608844330036</v>
      </c>
      <c r="E1193" s="6" t="b">
        <f t="shared" si="55"/>
        <v>0</v>
      </c>
      <c r="F1193" s="6">
        <f t="shared" si="56"/>
        <v>381</v>
      </c>
    </row>
    <row r="1194" spans="1:6" s="5" customFormat="1" x14ac:dyDescent="0.2">
      <c r="A1194" s="3">
        <v>44819</v>
      </c>
      <c r="B1194" s="4">
        <v>0.45315972222222217</v>
      </c>
      <c r="C1194" s="5">
        <v>1.1096299999999999</v>
      </c>
      <c r="D1194" s="6">
        <f t="shared" si="54"/>
        <v>4439.6705144330035</v>
      </c>
      <c r="E1194" s="6" t="b">
        <f t="shared" si="55"/>
        <v>0</v>
      </c>
      <c r="F1194" s="6">
        <f t="shared" si="56"/>
        <v>381</v>
      </c>
    </row>
    <row r="1195" spans="1:6" x14ac:dyDescent="0.2">
      <c r="A1195" s="1">
        <v>44819</v>
      </c>
      <c r="B1195" s="2">
        <v>0.45317129629629632</v>
      </c>
      <c r="C1195">
        <v>1.0701400000000001</v>
      </c>
      <c r="D1195" s="6">
        <f t="shared" si="54"/>
        <v>4440.7406544330033</v>
      </c>
      <c r="E1195" s="6" t="b">
        <f t="shared" si="55"/>
        <v>0</v>
      </c>
      <c r="F1195" s="6">
        <f t="shared" si="56"/>
        <v>381</v>
      </c>
    </row>
    <row r="1196" spans="1:6" x14ac:dyDescent="0.2">
      <c r="A1196" s="1">
        <v>44819</v>
      </c>
      <c r="B1196" s="2">
        <v>0.45317129629629632</v>
      </c>
      <c r="C1196">
        <v>1.0472900000000001</v>
      </c>
      <c r="D1196" s="6">
        <f t="shared" si="54"/>
        <v>4441.7879444330038</v>
      </c>
      <c r="E1196" s="6" t="b">
        <f t="shared" si="55"/>
        <v>0</v>
      </c>
      <c r="F1196" s="6">
        <f t="shared" si="56"/>
        <v>381</v>
      </c>
    </row>
    <row r="1197" spans="1:6" x14ac:dyDescent="0.2">
      <c r="A1197" s="1">
        <v>44819</v>
      </c>
      <c r="B1197" s="2">
        <v>0.45317129629629632</v>
      </c>
      <c r="C1197">
        <v>0.91644999999999999</v>
      </c>
      <c r="D1197" s="6">
        <f t="shared" si="54"/>
        <v>4442.7043944330035</v>
      </c>
      <c r="E1197" s="6" t="b">
        <f t="shared" si="55"/>
        <v>0</v>
      </c>
      <c r="F1197" s="6">
        <f t="shared" si="56"/>
        <v>381</v>
      </c>
    </row>
    <row r="1198" spans="1:6" x14ac:dyDescent="0.2">
      <c r="A1198" s="1">
        <v>44819</v>
      </c>
      <c r="B1198" s="2">
        <v>0.45317129629629632</v>
      </c>
      <c r="C1198">
        <v>0.95777299999999999</v>
      </c>
      <c r="D1198" s="6">
        <f t="shared" si="54"/>
        <v>4443.6621674330036</v>
      </c>
      <c r="E1198" s="6" t="b">
        <f t="shared" si="55"/>
        <v>0</v>
      </c>
      <c r="F1198" s="6">
        <f t="shared" si="56"/>
        <v>381</v>
      </c>
    </row>
    <row r="1199" spans="1:6" x14ac:dyDescent="0.2">
      <c r="A1199" s="1">
        <v>44819</v>
      </c>
      <c r="B1199" s="2">
        <v>0.45318287037037036</v>
      </c>
      <c r="C1199">
        <v>0.93507600000000002</v>
      </c>
      <c r="D1199" s="6">
        <f t="shared" si="54"/>
        <v>4444.5972434330033</v>
      </c>
      <c r="E1199" s="6" t="b">
        <f t="shared" si="55"/>
        <v>0</v>
      </c>
      <c r="F1199" s="6">
        <f t="shared" si="56"/>
        <v>381</v>
      </c>
    </row>
    <row r="1200" spans="1:6" x14ac:dyDescent="0.2">
      <c r="A1200" s="1">
        <v>44819</v>
      </c>
      <c r="B1200" s="2">
        <v>0.45318287037037036</v>
      </c>
      <c r="C1200">
        <v>0.89736700000000003</v>
      </c>
      <c r="D1200" s="6">
        <f t="shared" si="54"/>
        <v>4445.4946104330029</v>
      </c>
      <c r="E1200" s="6" t="b">
        <f t="shared" si="55"/>
        <v>0</v>
      </c>
      <c r="F1200" s="6">
        <f t="shared" si="56"/>
        <v>381</v>
      </c>
    </row>
    <row r="1201" spans="1:6" x14ac:dyDescent="0.2">
      <c r="A1201" s="1">
        <v>44819</v>
      </c>
      <c r="B1201" s="2">
        <v>0.45318287037037036</v>
      </c>
      <c r="C1201">
        <v>0.91273499999999996</v>
      </c>
      <c r="D1201" s="6">
        <f t="shared" si="54"/>
        <v>4446.4073454330028</v>
      </c>
      <c r="E1201" s="6" t="b">
        <f t="shared" si="55"/>
        <v>0</v>
      </c>
      <c r="F1201" s="6">
        <f t="shared" si="56"/>
        <v>381</v>
      </c>
    </row>
    <row r="1202" spans="1:6" x14ac:dyDescent="0.2">
      <c r="A1202" s="1">
        <v>44819</v>
      </c>
      <c r="B1202" s="2">
        <v>0.45318287037037036</v>
      </c>
      <c r="C1202">
        <v>0.89741700000000002</v>
      </c>
      <c r="D1202" s="6">
        <f t="shared" si="54"/>
        <v>4447.3047624330029</v>
      </c>
      <c r="E1202" s="6" t="b">
        <f t="shared" si="55"/>
        <v>0</v>
      </c>
      <c r="F1202" s="6">
        <f t="shared" si="56"/>
        <v>381</v>
      </c>
    </row>
    <row r="1203" spans="1:6" x14ac:dyDescent="0.2">
      <c r="A1203" s="1">
        <v>44819</v>
      </c>
      <c r="B1203" s="2">
        <v>0.45319444444444446</v>
      </c>
      <c r="C1203">
        <v>0.90199700000000005</v>
      </c>
      <c r="D1203" s="6">
        <f t="shared" si="54"/>
        <v>4448.2067594330028</v>
      </c>
      <c r="E1203" s="6" t="b">
        <f t="shared" si="55"/>
        <v>0</v>
      </c>
      <c r="F1203" s="6">
        <f t="shared" si="56"/>
        <v>381</v>
      </c>
    </row>
    <row r="1204" spans="1:6" x14ac:dyDescent="0.2">
      <c r="A1204" s="1">
        <v>44819</v>
      </c>
      <c r="B1204" s="2">
        <v>0.45319444444444446</v>
      </c>
      <c r="C1204">
        <v>0.93100499999999997</v>
      </c>
      <c r="D1204" s="6">
        <f t="shared" si="54"/>
        <v>4449.1377644330032</v>
      </c>
      <c r="E1204" s="6" t="b">
        <f t="shared" si="55"/>
        <v>0</v>
      </c>
      <c r="F1204" s="6">
        <f t="shared" si="56"/>
        <v>381</v>
      </c>
    </row>
    <row r="1205" spans="1:6" x14ac:dyDescent="0.2">
      <c r="A1205" s="1">
        <v>44819</v>
      </c>
      <c r="B1205" s="2">
        <v>0.45319444444444446</v>
      </c>
      <c r="C1205">
        <v>0.98591600000000001</v>
      </c>
      <c r="D1205" s="6">
        <f t="shared" si="54"/>
        <v>4450.1236804330028</v>
      </c>
      <c r="E1205" s="6" t="b">
        <f t="shared" si="55"/>
        <v>0</v>
      </c>
      <c r="F1205" s="6">
        <f t="shared" si="56"/>
        <v>381</v>
      </c>
    </row>
    <row r="1206" spans="1:6" x14ac:dyDescent="0.2">
      <c r="A1206" s="1">
        <v>44819</v>
      </c>
      <c r="B1206" s="2">
        <v>0.45319444444444446</v>
      </c>
      <c r="C1206">
        <v>1.04525</v>
      </c>
      <c r="D1206" s="6">
        <f t="shared" si="54"/>
        <v>4451.168930433003</v>
      </c>
      <c r="E1206" s="6" t="b">
        <f t="shared" si="55"/>
        <v>0</v>
      </c>
      <c r="F1206" s="6">
        <f t="shared" si="56"/>
        <v>381</v>
      </c>
    </row>
    <row r="1207" spans="1:6" x14ac:dyDescent="0.2">
      <c r="A1207" s="1">
        <v>44819</v>
      </c>
      <c r="B1207" s="2">
        <v>0.45320601851851849</v>
      </c>
      <c r="C1207">
        <v>1.03538</v>
      </c>
      <c r="D1207" s="6">
        <f t="shared" si="54"/>
        <v>4452.2043104330032</v>
      </c>
      <c r="E1207" s="6" t="b">
        <f t="shared" si="55"/>
        <v>0</v>
      </c>
      <c r="F1207" s="6">
        <f t="shared" si="56"/>
        <v>381</v>
      </c>
    </row>
    <row r="1208" spans="1:6" x14ac:dyDescent="0.2">
      <c r="A1208" s="1">
        <v>44819</v>
      </c>
      <c r="B1208" s="2">
        <v>0.45320601851851849</v>
      </c>
      <c r="C1208">
        <v>0.92830800000000002</v>
      </c>
      <c r="D1208" s="6">
        <f t="shared" si="54"/>
        <v>4453.1326184330028</v>
      </c>
      <c r="E1208" s="6" t="b">
        <f t="shared" si="55"/>
        <v>0</v>
      </c>
      <c r="F1208" s="6">
        <f t="shared" si="56"/>
        <v>381</v>
      </c>
    </row>
    <row r="1209" spans="1:6" x14ac:dyDescent="0.2">
      <c r="A1209" s="1">
        <v>44819</v>
      </c>
      <c r="B1209" s="2">
        <v>0.45320601851851849</v>
      </c>
      <c r="C1209">
        <v>0.91940200000000005</v>
      </c>
      <c r="D1209" s="6">
        <f t="shared" si="54"/>
        <v>4454.0520204330032</v>
      </c>
      <c r="E1209" s="6" t="b">
        <f t="shared" si="55"/>
        <v>0</v>
      </c>
      <c r="F1209" s="6">
        <f t="shared" si="56"/>
        <v>381</v>
      </c>
    </row>
    <row r="1210" spans="1:6" x14ac:dyDescent="0.2">
      <c r="A1210" s="1">
        <v>44819</v>
      </c>
      <c r="B1210" s="2">
        <v>0.45321759259259259</v>
      </c>
      <c r="C1210">
        <v>0.95828199999999997</v>
      </c>
      <c r="D1210" s="6">
        <f t="shared" si="54"/>
        <v>4455.0103024330028</v>
      </c>
      <c r="E1210" s="6" t="b">
        <f t="shared" si="55"/>
        <v>0</v>
      </c>
      <c r="F1210" s="6">
        <f t="shared" si="56"/>
        <v>381</v>
      </c>
    </row>
    <row r="1211" spans="1:6" x14ac:dyDescent="0.2">
      <c r="A1211" s="1">
        <v>44819</v>
      </c>
      <c r="B1211" s="2">
        <v>0.45321759259259259</v>
      </c>
      <c r="C1211">
        <v>0.97624699999999998</v>
      </c>
      <c r="D1211" s="6">
        <f t="shared" si="54"/>
        <v>4455.9865494330024</v>
      </c>
      <c r="E1211" s="6" t="b">
        <f t="shared" si="55"/>
        <v>0</v>
      </c>
      <c r="F1211" s="6">
        <f t="shared" si="56"/>
        <v>381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9"/>
  <sheetViews>
    <sheetView topLeftCell="A1190" workbookViewId="0">
      <selection activeCell="A1192" sqref="A1192:XFD119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44819</v>
      </c>
      <c r="B2" s="2">
        <v>0.44947916666666665</v>
      </c>
      <c r="C2">
        <v>0.24545800000000001</v>
      </c>
    </row>
    <row r="3" spans="1:7" x14ac:dyDescent="0.2">
      <c r="A3" s="1">
        <v>44819</v>
      </c>
      <c r="B3" s="2">
        <v>0.44947916666666665</v>
      </c>
      <c r="C3">
        <v>0.36011500000000002</v>
      </c>
    </row>
    <row r="4" spans="1:7" x14ac:dyDescent="0.2">
      <c r="A4" s="1">
        <v>44819</v>
      </c>
      <c r="B4" s="2">
        <v>0.44947916666666665</v>
      </c>
      <c r="C4">
        <v>0.27767199999999997</v>
      </c>
    </row>
    <row r="5" spans="1:7" x14ac:dyDescent="0.2">
      <c r="A5" s="1">
        <v>44819</v>
      </c>
      <c r="B5" s="2">
        <v>0.44949074074074075</v>
      </c>
      <c r="C5">
        <v>0.20097999999999999</v>
      </c>
    </row>
    <row r="6" spans="1:7" x14ac:dyDescent="0.2">
      <c r="A6" s="1">
        <v>44819</v>
      </c>
      <c r="B6" s="2">
        <v>0.44949074074074075</v>
      </c>
      <c r="C6">
        <v>0.20327000000000001</v>
      </c>
    </row>
    <row r="7" spans="1:7" x14ac:dyDescent="0.2">
      <c r="A7" s="1">
        <v>44819</v>
      </c>
      <c r="B7" s="2">
        <v>0.44949074074074075</v>
      </c>
      <c r="C7">
        <v>0.22403300000000001</v>
      </c>
    </row>
    <row r="8" spans="1:7" x14ac:dyDescent="0.2">
      <c r="A8" s="1">
        <v>44819</v>
      </c>
      <c r="B8" s="2">
        <v>0.44950231481481479</v>
      </c>
      <c r="C8">
        <v>0.22214999999999999</v>
      </c>
    </row>
    <row r="9" spans="1:7" x14ac:dyDescent="0.2">
      <c r="A9" s="1">
        <v>44819</v>
      </c>
      <c r="B9" s="2">
        <v>0.44950231481481479</v>
      </c>
      <c r="C9">
        <v>0.31100499999999998</v>
      </c>
    </row>
    <row r="10" spans="1:7" x14ac:dyDescent="0.2">
      <c r="A10" s="1">
        <v>44819</v>
      </c>
      <c r="B10" s="2">
        <v>0.44950231481481479</v>
      </c>
      <c r="C10">
        <v>0.123372</v>
      </c>
    </row>
    <row r="11" spans="1:7" x14ac:dyDescent="0.2">
      <c r="A11" s="1">
        <v>44819</v>
      </c>
      <c r="B11" s="2">
        <v>0.44950231481481479</v>
      </c>
      <c r="C11">
        <v>0.114619</v>
      </c>
    </row>
    <row r="12" spans="1:7" x14ac:dyDescent="0.2">
      <c r="A12" s="1">
        <v>44819</v>
      </c>
      <c r="B12" s="2">
        <v>0.44951388888888894</v>
      </c>
      <c r="C12">
        <v>6.4186000000000007E-2</v>
      </c>
    </row>
    <row r="13" spans="1:7" x14ac:dyDescent="0.2">
      <c r="A13" s="1">
        <v>44819</v>
      </c>
      <c r="B13" s="2">
        <v>0.44951388888888894</v>
      </c>
      <c r="C13">
        <v>0.13650100000000001</v>
      </c>
    </row>
    <row r="14" spans="1:7" x14ac:dyDescent="0.2">
      <c r="A14" s="1">
        <v>44819</v>
      </c>
      <c r="B14" s="2">
        <v>0.44951388888888894</v>
      </c>
      <c r="C14">
        <v>0.23965700000000001</v>
      </c>
    </row>
    <row r="15" spans="1:7" x14ac:dyDescent="0.2">
      <c r="A15" s="1">
        <v>44819</v>
      </c>
      <c r="B15" s="2">
        <v>0.44951388888888894</v>
      </c>
      <c r="C15">
        <v>0.15665399999999999</v>
      </c>
    </row>
    <row r="16" spans="1:7" x14ac:dyDescent="0.2">
      <c r="A16" s="1">
        <v>44819</v>
      </c>
      <c r="B16" s="2">
        <v>0.44952546296296297</v>
      </c>
      <c r="C16">
        <v>0.176145</v>
      </c>
    </row>
    <row r="17" spans="1:3" x14ac:dyDescent="0.2">
      <c r="A17" s="1">
        <v>44819</v>
      </c>
      <c r="B17" s="2">
        <v>0.44952546296296297</v>
      </c>
      <c r="C17">
        <v>0.22245599999999999</v>
      </c>
    </row>
    <row r="18" spans="1:3" x14ac:dyDescent="0.2">
      <c r="A18" s="1">
        <v>44819</v>
      </c>
      <c r="B18" s="2">
        <v>0.44952546296296297</v>
      </c>
      <c r="C18">
        <v>0.26316800000000001</v>
      </c>
    </row>
    <row r="19" spans="1:3" x14ac:dyDescent="0.2">
      <c r="A19" s="1">
        <v>44819</v>
      </c>
      <c r="B19" s="2">
        <v>0.44952546296296297</v>
      </c>
      <c r="C19">
        <v>0.30047099999999999</v>
      </c>
    </row>
    <row r="20" spans="1:3" x14ac:dyDescent="0.2">
      <c r="A20" s="1">
        <v>44819</v>
      </c>
      <c r="B20" s="2">
        <v>0.44953703703703707</v>
      </c>
      <c r="C20">
        <v>5.5280099999999999E-2</v>
      </c>
    </row>
    <row r="21" spans="1:3" x14ac:dyDescent="0.2">
      <c r="A21" s="1">
        <v>44819</v>
      </c>
      <c r="B21" s="2">
        <v>0.44953703703703707</v>
      </c>
      <c r="C21">
        <v>0.29965700000000001</v>
      </c>
    </row>
    <row r="22" spans="1:3" x14ac:dyDescent="0.2">
      <c r="A22" s="1">
        <v>44819</v>
      </c>
      <c r="B22" s="2">
        <v>0.44953703703703707</v>
      </c>
      <c r="C22">
        <v>0.329071</v>
      </c>
    </row>
    <row r="23" spans="1:3" x14ac:dyDescent="0.2">
      <c r="A23" s="1">
        <v>44819</v>
      </c>
      <c r="B23" s="2">
        <v>0.44954861111111111</v>
      </c>
      <c r="C23">
        <v>0.53309200000000001</v>
      </c>
    </row>
    <row r="24" spans="1:3" x14ac:dyDescent="0.2">
      <c r="A24" s="1">
        <v>44819</v>
      </c>
      <c r="B24" s="2">
        <v>0.44954861111111111</v>
      </c>
      <c r="C24">
        <v>3.61212</v>
      </c>
    </row>
    <row r="25" spans="1:3" x14ac:dyDescent="0.2">
      <c r="A25" s="1">
        <v>44819</v>
      </c>
      <c r="B25" s="2">
        <v>0.44954861111111111</v>
      </c>
      <c r="C25">
        <v>2.41513</v>
      </c>
    </row>
    <row r="26" spans="1:3" x14ac:dyDescent="0.2">
      <c r="A26" s="1">
        <v>44819</v>
      </c>
      <c r="B26" s="2">
        <v>0.44954861111111111</v>
      </c>
      <c r="C26">
        <v>0.69273499999999999</v>
      </c>
    </row>
    <row r="27" spans="1:3" x14ac:dyDescent="0.2">
      <c r="A27" s="1">
        <v>44819</v>
      </c>
      <c r="B27" s="2">
        <v>0.4495601851851852</v>
      </c>
      <c r="C27">
        <v>0.112939</v>
      </c>
    </row>
    <row r="28" spans="1:3" x14ac:dyDescent="0.2">
      <c r="A28" s="1">
        <v>44819</v>
      </c>
      <c r="B28" s="2">
        <v>0.4495601851851852</v>
      </c>
      <c r="C28">
        <v>-6.7925899999999997E-2</v>
      </c>
    </row>
    <row r="29" spans="1:3" x14ac:dyDescent="0.2">
      <c r="A29" s="1">
        <v>44819</v>
      </c>
      <c r="B29" s="2">
        <v>0.4495601851851852</v>
      </c>
      <c r="C29">
        <v>0.359707</v>
      </c>
    </row>
    <row r="30" spans="1:3" x14ac:dyDescent="0.2">
      <c r="A30" s="1">
        <v>44819</v>
      </c>
      <c r="B30" s="2">
        <v>0.4495601851851852</v>
      </c>
      <c r="C30">
        <v>0.23253199999999999</v>
      </c>
    </row>
    <row r="31" spans="1:3" x14ac:dyDescent="0.2">
      <c r="A31" s="1">
        <v>44819</v>
      </c>
      <c r="B31" s="2">
        <v>0.44957175925925924</v>
      </c>
      <c r="C31">
        <v>6.1946800000000003E-2</v>
      </c>
    </row>
    <row r="32" spans="1:3" x14ac:dyDescent="0.2">
      <c r="A32" s="1">
        <v>44819</v>
      </c>
      <c r="B32" s="2">
        <v>0.44957175925925924</v>
      </c>
      <c r="C32">
        <v>0.14159099999999999</v>
      </c>
    </row>
    <row r="33" spans="1:3" x14ac:dyDescent="0.2">
      <c r="A33" s="1">
        <v>44819</v>
      </c>
      <c r="B33" s="2">
        <v>0.44957175925925924</v>
      </c>
      <c r="C33">
        <v>0.13919899999999999</v>
      </c>
    </row>
    <row r="34" spans="1:3" x14ac:dyDescent="0.2">
      <c r="A34" s="1">
        <v>44819</v>
      </c>
      <c r="B34" s="2">
        <v>0.44957175925925924</v>
      </c>
      <c r="C34">
        <v>0.16988600000000001</v>
      </c>
    </row>
    <row r="35" spans="1:3" x14ac:dyDescent="0.2">
      <c r="A35" s="1">
        <v>44819</v>
      </c>
      <c r="B35" s="2">
        <v>0.44958333333333328</v>
      </c>
      <c r="C35">
        <v>0.27960600000000002</v>
      </c>
    </row>
    <row r="36" spans="1:3" x14ac:dyDescent="0.2">
      <c r="A36" s="1">
        <v>44819</v>
      </c>
      <c r="B36" s="2">
        <v>0.44958333333333328</v>
      </c>
      <c r="C36">
        <v>1.02088</v>
      </c>
    </row>
    <row r="37" spans="1:3" x14ac:dyDescent="0.2">
      <c r="A37" s="1">
        <v>44819</v>
      </c>
      <c r="B37" s="2">
        <v>0.44958333333333328</v>
      </c>
      <c r="C37">
        <v>0.40383000000000002</v>
      </c>
    </row>
    <row r="38" spans="1:3" x14ac:dyDescent="0.2">
      <c r="A38" s="1">
        <v>44819</v>
      </c>
      <c r="B38" s="2">
        <v>0.44959490740740743</v>
      </c>
      <c r="C38">
        <v>0.471412</v>
      </c>
    </row>
    <row r="39" spans="1:3" x14ac:dyDescent="0.2">
      <c r="A39" s="1">
        <v>44819</v>
      </c>
      <c r="B39" s="2">
        <v>0.44959490740740743</v>
      </c>
      <c r="C39">
        <v>0.53156499999999995</v>
      </c>
    </row>
    <row r="40" spans="1:3" x14ac:dyDescent="0.2">
      <c r="A40" s="1">
        <v>44819</v>
      </c>
      <c r="B40" s="2">
        <v>0.44959490740740743</v>
      </c>
      <c r="C40">
        <v>0.31390600000000002</v>
      </c>
    </row>
    <row r="41" spans="1:3" x14ac:dyDescent="0.2">
      <c r="A41" s="1">
        <v>44819</v>
      </c>
      <c r="B41" s="2">
        <v>0.44959490740740743</v>
      </c>
      <c r="C41">
        <v>0.30214999999999997</v>
      </c>
    </row>
    <row r="42" spans="1:3" x14ac:dyDescent="0.2">
      <c r="A42" s="1">
        <v>44819</v>
      </c>
      <c r="B42" s="2">
        <v>0.44960648148148147</v>
      </c>
      <c r="C42">
        <v>0.27767199999999997</v>
      </c>
    </row>
    <row r="43" spans="1:3" x14ac:dyDescent="0.2">
      <c r="A43" s="1">
        <v>44819</v>
      </c>
      <c r="B43" s="2">
        <v>0.44960648148148147</v>
      </c>
      <c r="C43">
        <v>0.35258299999999998</v>
      </c>
    </row>
    <row r="44" spans="1:3" x14ac:dyDescent="0.2">
      <c r="A44" s="1">
        <v>44819</v>
      </c>
      <c r="B44" s="2">
        <v>0.44960648148148147</v>
      </c>
      <c r="C44">
        <v>0.38194699999999998</v>
      </c>
    </row>
    <row r="45" spans="1:3" x14ac:dyDescent="0.2">
      <c r="A45" s="1">
        <v>44819</v>
      </c>
      <c r="B45" s="2">
        <v>0.44960648148148147</v>
      </c>
      <c r="C45">
        <v>0.27568700000000002</v>
      </c>
    </row>
    <row r="46" spans="1:3" x14ac:dyDescent="0.2">
      <c r="A46" s="1">
        <v>44819</v>
      </c>
      <c r="B46" s="2">
        <v>0.44961805555555556</v>
      </c>
      <c r="C46">
        <v>0.55019099999999999</v>
      </c>
    </row>
    <row r="47" spans="1:3" x14ac:dyDescent="0.2">
      <c r="A47" s="1">
        <v>44819</v>
      </c>
      <c r="B47" s="2">
        <v>0.44961805555555556</v>
      </c>
      <c r="C47">
        <v>0.48408400000000001</v>
      </c>
    </row>
    <row r="48" spans="1:3" x14ac:dyDescent="0.2">
      <c r="A48" s="1">
        <v>44819</v>
      </c>
      <c r="B48" s="2">
        <v>0.44961805555555556</v>
      </c>
      <c r="C48">
        <v>0.43985999999999997</v>
      </c>
    </row>
    <row r="49" spans="1:3" x14ac:dyDescent="0.2">
      <c r="A49" s="1">
        <v>44819</v>
      </c>
      <c r="B49" s="2">
        <v>0.44961805555555556</v>
      </c>
      <c r="C49">
        <v>0.35624699999999998</v>
      </c>
    </row>
    <row r="50" spans="1:3" x14ac:dyDescent="0.2">
      <c r="A50" s="1">
        <v>44819</v>
      </c>
      <c r="B50" s="2">
        <v>0.4496296296296296</v>
      </c>
      <c r="C50">
        <v>0.319606</v>
      </c>
    </row>
    <row r="51" spans="1:3" x14ac:dyDescent="0.2">
      <c r="A51" s="1">
        <v>44819</v>
      </c>
      <c r="B51" s="2">
        <v>0.4496296296296296</v>
      </c>
      <c r="C51">
        <v>0.34947800000000001</v>
      </c>
    </row>
    <row r="52" spans="1:3" x14ac:dyDescent="0.2">
      <c r="A52" s="1">
        <v>44819</v>
      </c>
      <c r="B52" s="2">
        <v>0.4496296296296296</v>
      </c>
      <c r="C52">
        <v>0.31965700000000002</v>
      </c>
    </row>
    <row r="53" spans="1:3" x14ac:dyDescent="0.2">
      <c r="A53" s="1">
        <v>44819</v>
      </c>
      <c r="B53" s="2">
        <v>0.4496412037037037</v>
      </c>
      <c r="C53">
        <v>0.36718800000000001</v>
      </c>
    </row>
    <row r="54" spans="1:3" x14ac:dyDescent="0.2">
      <c r="A54" s="1">
        <v>44819</v>
      </c>
      <c r="B54" s="2">
        <v>0.4496412037037037</v>
      </c>
      <c r="C54">
        <v>0.412634</v>
      </c>
    </row>
    <row r="55" spans="1:3" x14ac:dyDescent="0.2">
      <c r="A55" s="1">
        <v>44819</v>
      </c>
      <c r="B55" s="2">
        <v>0.4496412037037037</v>
      </c>
      <c r="C55">
        <v>0.38718799999999998</v>
      </c>
    </row>
    <row r="56" spans="1:3" x14ac:dyDescent="0.2">
      <c r="A56" s="1">
        <v>44819</v>
      </c>
      <c r="B56" s="2">
        <v>0.4496412037037037</v>
      </c>
      <c r="C56">
        <v>0.34632299999999999</v>
      </c>
    </row>
    <row r="57" spans="1:3" x14ac:dyDescent="0.2">
      <c r="A57" s="1">
        <v>44819</v>
      </c>
      <c r="B57" s="2">
        <v>0.44965277777777773</v>
      </c>
      <c r="C57">
        <v>0.35553400000000002</v>
      </c>
    </row>
    <row r="58" spans="1:3" x14ac:dyDescent="0.2">
      <c r="A58" s="1">
        <v>44819</v>
      </c>
      <c r="B58" s="2">
        <v>0.44965277777777773</v>
      </c>
      <c r="C58">
        <v>0.31584000000000001</v>
      </c>
    </row>
    <row r="59" spans="1:3" x14ac:dyDescent="0.2">
      <c r="A59" s="1">
        <v>44819</v>
      </c>
      <c r="B59" s="2">
        <v>0.44965277777777773</v>
      </c>
      <c r="C59">
        <v>0.31528</v>
      </c>
    </row>
    <row r="60" spans="1:3" x14ac:dyDescent="0.2">
      <c r="A60" s="1">
        <v>44819</v>
      </c>
      <c r="B60" s="2">
        <v>0.44965277777777773</v>
      </c>
      <c r="C60">
        <v>0.33797700000000003</v>
      </c>
    </row>
    <row r="61" spans="1:3" x14ac:dyDescent="0.2">
      <c r="A61" s="1">
        <v>44819</v>
      </c>
      <c r="B61" s="2">
        <v>0.44966435185185188</v>
      </c>
      <c r="C61">
        <v>0.345611</v>
      </c>
    </row>
    <row r="62" spans="1:3" x14ac:dyDescent="0.2">
      <c r="A62" s="1">
        <v>44819</v>
      </c>
      <c r="B62" s="2">
        <v>0.44966435185185188</v>
      </c>
      <c r="C62">
        <v>0.33721400000000001</v>
      </c>
    </row>
    <row r="63" spans="1:3" x14ac:dyDescent="0.2">
      <c r="A63" s="1">
        <v>44819</v>
      </c>
      <c r="B63" s="2">
        <v>0.44966435185185188</v>
      </c>
      <c r="C63">
        <v>0.30851200000000001</v>
      </c>
    </row>
    <row r="64" spans="1:3" x14ac:dyDescent="0.2">
      <c r="A64" s="1">
        <v>44819</v>
      </c>
      <c r="B64" s="2">
        <v>0.44967592592592592</v>
      </c>
      <c r="C64">
        <v>0.35548400000000002</v>
      </c>
    </row>
    <row r="65" spans="1:3" x14ac:dyDescent="0.2">
      <c r="A65" s="1">
        <v>44819</v>
      </c>
      <c r="B65" s="2">
        <v>0.44967592592592592</v>
      </c>
      <c r="C65">
        <v>0.32393100000000002</v>
      </c>
    </row>
    <row r="66" spans="1:3" x14ac:dyDescent="0.2">
      <c r="A66" s="1">
        <v>44819</v>
      </c>
      <c r="B66" s="2">
        <v>0.44967592592592592</v>
      </c>
      <c r="C66">
        <v>0.33919899999999997</v>
      </c>
    </row>
    <row r="67" spans="1:3" x14ac:dyDescent="0.2">
      <c r="A67" s="1">
        <v>44819</v>
      </c>
      <c r="B67" s="2">
        <v>0.44967592592592592</v>
      </c>
      <c r="C67">
        <v>0.365763</v>
      </c>
    </row>
    <row r="68" spans="1:3" s="5" customFormat="1" x14ac:dyDescent="0.2">
      <c r="A68" s="3">
        <v>44819</v>
      </c>
      <c r="B68" s="4">
        <v>0.44968750000000002</v>
      </c>
      <c r="C68" s="5">
        <v>0.30673</v>
      </c>
    </row>
    <row r="69" spans="1:3" x14ac:dyDescent="0.2">
      <c r="A69" s="1">
        <v>44819</v>
      </c>
      <c r="B69" s="2">
        <v>0.44968750000000002</v>
      </c>
      <c r="C69">
        <v>0.35838399999999998</v>
      </c>
    </row>
    <row r="70" spans="1:3" x14ac:dyDescent="0.2">
      <c r="A70" s="1">
        <v>44819</v>
      </c>
      <c r="B70" s="2">
        <v>0.44968750000000002</v>
      </c>
      <c r="C70">
        <v>0.39069999999999999</v>
      </c>
    </row>
    <row r="71" spans="1:3" x14ac:dyDescent="0.2">
      <c r="A71" s="1">
        <v>44819</v>
      </c>
      <c r="B71" s="2">
        <v>0.44968750000000002</v>
      </c>
      <c r="C71">
        <v>0.328206</v>
      </c>
    </row>
    <row r="72" spans="1:3" x14ac:dyDescent="0.2">
      <c r="A72" s="1">
        <v>44819</v>
      </c>
      <c r="B72" s="2">
        <v>0.44969907407407406</v>
      </c>
      <c r="C72">
        <v>0.33324399999999998</v>
      </c>
    </row>
    <row r="73" spans="1:3" x14ac:dyDescent="0.2">
      <c r="A73" s="1">
        <v>44819</v>
      </c>
      <c r="B73" s="2">
        <v>0.44969907407407406</v>
      </c>
      <c r="C73">
        <v>0.32077600000000001</v>
      </c>
    </row>
    <row r="74" spans="1:3" x14ac:dyDescent="0.2">
      <c r="A74" s="1">
        <v>44819</v>
      </c>
      <c r="B74" s="2">
        <v>0.44969907407407406</v>
      </c>
      <c r="C74">
        <v>0.36031800000000003</v>
      </c>
    </row>
    <row r="75" spans="1:3" x14ac:dyDescent="0.2">
      <c r="A75" s="1">
        <v>44819</v>
      </c>
      <c r="B75" s="2">
        <v>0.44969907407407406</v>
      </c>
      <c r="C75">
        <v>0.36505100000000001</v>
      </c>
    </row>
    <row r="76" spans="1:3" x14ac:dyDescent="0.2">
      <c r="A76" s="1">
        <v>44819</v>
      </c>
      <c r="B76" s="2">
        <v>0.44971064814814815</v>
      </c>
      <c r="C76">
        <v>0.31563600000000003</v>
      </c>
    </row>
    <row r="77" spans="1:3" x14ac:dyDescent="0.2">
      <c r="A77" s="1">
        <v>44819</v>
      </c>
      <c r="B77" s="2">
        <v>0.44971064814814815</v>
      </c>
      <c r="C77">
        <v>0.27594099999999999</v>
      </c>
    </row>
    <row r="78" spans="1:3" x14ac:dyDescent="0.2">
      <c r="A78" s="1">
        <v>44819</v>
      </c>
      <c r="B78" s="2">
        <v>0.44971064814814815</v>
      </c>
      <c r="C78">
        <v>0.28963100000000003</v>
      </c>
    </row>
    <row r="79" spans="1:3" x14ac:dyDescent="0.2">
      <c r="A79" s="1">
        <v>44819</v>
      </c>
      <c r="B79" s="2">
        <v>0.44972222222222219</v>
      </c>
      <c r="C79">
        <v>0.28159000000000001</v>
      </c>
    </row>
    <row r="80" spans="1:3" x14ac:dyDescent="0.2">
      <c r="A80" s="1">
        <v>44819</v>
      </c>
      <c r="B80" s="2">
        <v>0.44972222222222219</v>
      </c>
      <c r="C80">
        <v>0.316247</v>
      </c>
    </row>
    <row r="81" spans="1:3" x14ac:dyDescent="0.2">
      <c r="A81" s="1">
        <v>44819</v>
      </c>
      <c r="B81" s="2">
        <v>0.44972222222222219</v>
      </c>
      <c r="C81">
        <v>0.32729000000000003</v>
      </c>
    </row>
    <row r="82" spans="1:3" x14ac:dyDescent="0.2">
      <c r="A82" s="1">
        <v>44819</v>
      </c>
      <c r="B82" s="2">
        <v>0.44972222222222219</v>
      </c>
      <c r="C82">
        <v>0.341947</v>
      </c>
    </row>
    <row r="83" spans="1:3" x14ac:dyDescent="0.2">
      <c r="A83" s="1">
        <v>44819</v>
      </c>
      <c r="B83" s="2">
        <v>0.44973379629629634</v>
      </c>
      <c r="C83">
        <v>0.33746799999999999</v>
      </c>
    </row>
    <row r="84" spans="1:3" x14ac:dyDescent="0.2">
      <c r="A84" s="1">
        <v>44819</v>
      </c>
      <c r="B84" s="2">
        <v>0.44973379629629634</v>
      </c>
      <c r="C84">
        <v>0.32535599999999998</v>
      </c>
    </row>
    <row r="85" spans="1:3" x14ac:dyDescent="0.2">
      <c r="A85" s="1">
        <v>44819</v>
      </c>
      <c r="B85" s="2">
        <v>0.44973379629629634</v>
      </c>
      <c r="C85">
        <v>0.39472000000000002</v>
      </c>
    </row>
    <row r="86" spans="1:3" x14ac:dyDescent="0.2">
      <c r="A86" s="1">
        <v>44819</v>
      </c>
      <c r="B86" s="2">
        <v>0.44973379629629634</v>
      </c>
      <c r="C86">
        <v>0.36001300000000003</v>
      </c>
    </row>
    <row r="87" spans="1:3" x14ac:dyDescent="0.2">
      <c r="A87" s="1">
        <v>44819</v>
      </c>
      <c r="B87" s="2">
        <v>0.44974537037037038</v>
      </c>
      <c r="C87">
        <v>0.17690900000000001</v>
      </c>
    </row>
    <row r="88" spans="1:3" x14ac:dyDescent="0.2">
      <c r="A88" s="1">
        <v>44819</v>
      </c>
      <c r="B88" s="2">
        <v>0.44974537037037038</v>
      </c>
      <c r="C88">
        <v>0.17049600000000001</v>
      </c>
    </row>
    <row r="89" spans="1:3" x14ac:dyDescent="0.2">
      <c r="A89" s="1">
        <v>44819</v>
      </c>
      <c r="B89" s="2">
        <v>0.44974537037037038</v>
      </c>
      <c r="C89">
        <v>0.243779</v>
      </c>
    </row>
    <row r="90" spans="1:3" x14ac:dyDescent="0.2">
      <c r="A90" s="1">
        <v>44819</v>
      </c>
      <c r="B90" s="2">
        <v>0.44974537037037038</v>
      </c>
      <c r="C90">
        <v>0.250751</v>
      </c>
    </row>
    <row r="91" spans="1:3" x14ac:dyDescent="0.2">
      <c r="A91" s="1">
        <v>44819</v>
      </c>
      <c r="B91" s="2">
        <v>0.44975694444444447</v>
      </c>
      <c r="C91">
        <v>0.15492400000000001</v>
      </c>
    </row>
    <row r="92" spans="1:3" x14ac:dyDescent="0.2">
      <c r="A92" s="1">
        <v>44819</v>
      </c>
      <c r="B92" s="2">
        <v>0.44975694444444447</v>
      </c>
      <c r="C92">
        <v>0.24204899999999999</v>
      </c>
    </row>
    <row r="93" spans="1:3" x14ac:dyDescent="0.2">
      <c r="A93" s="1">
        <v>44819</v>
      </c>
      <c r="B93" s="2">
        <v>0.44975694444444447</v>
      </c>
      <c r="C93">
        <v>0.25314300000000001</v>
      </c>
    </row>
    <row r="94" spans="1:3" x14ac:dyDescent="0.2">
      <c r="A94" s="1">
        <v>44819</v>
      </c>
      <c r="B94" s="2">
        <v>0.44976851851851851</v>
      </c>
      <c r="C94">
        <v>0.25100499999999998</v>
      </c>
    </row>
    <row r="95" spans="1:3" x14ac:dyDescent="0.2">
      <c r="A95" s="1">
        <v>44819</v>
      </c>
      <c r="B95" s="2">
        <v>0.44976851851851851</v>
      </c>
      <c r="C95">
        <v>0.25609399999999999</v>
      </c>
    </row>
    <row r="96" spans="1:3" x14ac:dyDescent="0.2">
      <c r="A96" s="1">
        <v>44819</v>
      </c>
      <c r="B96" s="2">
        <v>0.44976851851851851</v>
      </c>
      <c r="C96">
        <v>0.22057299999999999</v>
      </c>
    </row>
    <row r="97" spans="1:3" x14ac:dyDescent="0.2">
      <c r="A97" s="1">
        <v>44819</v>
      </c>
      <c r="B97" s="2">
        <v>0.44976851851851851</v>
      </c>
      <c r="C97">
        <v>0.24326999999999999</v>
      </c>
    </row>
    <row r="98" spans="1:3" x14ac:dyDescent="0.2">
      <c r="A98" s="1">
        <v>44819</v>
      </c>
      <c r="B98" s="2">
        <v>0.44978009259259261</v>
      </c>
      <c r="C98">
        <v>0.23039499999999999</v>
      </c>
    </row>
    <row r="99" spans="1:3" x14ac:dyDescent="0.2">
      <c r="A99" s="1">
        <v>44819</v>
      </c>
      <c r="B99" s="2">
        <v>0.44978009259259261</v>
      </c>
      <c r="C99">
        <v>0.23461799999999999</v>
      </c>
    </row>
    <row r="100" spans="1:3" x14ac:dyDescent="0.2">
      <c r="A100" s="1">
        <v>44819</v>
      </c>
      <c r="B100" s="2">
        <v>0.44978009259259261</v>
      </c>
      <c r="C100">
        <v>0.23680699999999999</v>
      </c>
    </row>
    <row r="101" spans="1:3" x14ac:dyDescent="0.2">
      <c r="A101" s="1">
        <v>44819</v>
      </c>
      <c r="B101" s="2">
        <v>0.44978009259259261</v>
      </c>
      <c r="C101">
        <v>0.26041999999999998</v>
      </c>
    </row>
    <row r="102" spans="1:3" x14ac:dyDescent="0.2">
      <c r="A102" s="1">
        <v>44819</v>
      </c>
      <c r="B102" s="2">
        <v>0.44979166666666665</v>
      </c>
      <c r="C102">
        <v>0.22856199999999999</v>
      </c>
    </row>
    <row r="103" spans="1:3" x14ac:dyDescent="0.2">
      <c r="A103" s="1">
        <v>44819</v>
      </c>
      <c r="B103" s="2">
        <v>0.44979166666666665</v>
      </c>
      <c r="C103">
        <v>0.22398199999999999</v>
      </c>
    </row>
    <row r="104" spans="1:3" x14ac:dyDescent="0.2">
      <c r="A104" s="1">
        <v>44819</v>
      </c>
      <c r="B104" s="2">
        <v>0.44979166666666665</v>
      </c>
      <c r="C104">
        <v>0.21120900000000001</v>
      </c>
    </row>
    <row r="105" spans="1:3" x14ac:dyDescent="0.2">
      <c r="A105" s="1">
        <v>44819</v>
      </c>
      <c r="B105" s="2">
        <v>0.44979166666666665</v>
      </c>
      <c r="C105">
        <v>0.190445</v>
      </c>
    </row>
    <row r="106" spans="1:3" x14ac:dyDescent="0.2">
      <c r="A106" s="1">
        <v>44819</v>
      </c>
      <c r="B106" s="2">
        <v>0.4498032407407408</v>
      </c>
      <c r="C106">
        <v>0.209428</v>
      </c>
    </row>
    <row r="107" spans="1:3" x14ac:dyDescent="0.2">
      <c r="A107" s="1">
        <v>44819</v>
      </c>
      <c r="B107" s="2">
        <v>0.4498032407407408</v>
      </c>
      <c r="C107">
        <v>0.208512</v>
      </c>
    </row>
    <row r="108" spans="1:3" x14ac:dyDescent="0.2">
      <c r="A108" s="1">
        <v>44819</v>
      </c>
      <c r="B108" s="2">
        <v>0.4498032407407408</v>
      </c>
      <c r="C108">
        <v>0.21477099999999999</v>
      </c>
    </row>
    <row r="109" spans="1:3" x14ac:dyDescent="0.2">
      <c r="A109" s="1">
        <v>44819</v>
      </c>
      <c r="B109" s="2">
        <v>0.44981481481481483</v>
      </c>
      <c r="C109">
        <v>0.21354999999999999</v>
      </c>
    </row>
    <row r="110" spans="1:3" x14ac:dyDescent="0.2">
      <c r="A110" s="1">
        <v>44819</v>
      </c>
      <c r="B110" s="2">
        <v>0.44981481481481483</v>
      </c>
      <c r="C110">
        <v>0.190802</v>
      </c>
    </row>
    <row r="111" spans="1:3" x14ac:dyDescent="0.2">
      <c r="A111" s="1">
        <v>44819</v>
      </c>
      <c r="B111" s="2">
        <v>0.44981481481481483</v>
      </c>
      <c r="C111">
        <v>0.16225200000000001</v>
      </c>
    </row>
    <row r="112" spans="1:3" x14ac:dyDescent="0.2">
      <c r="A112" s="1">
        <v>44819</v>
      </c>
      <c r="B112" s="2">
        <v>0.44981481481481483</v>
      </c>
      <c r="C112">
        <v>0.16642499999999999</v>
      </c>
    </row>
    <row r="113" spans="1:3" x14ac:dyDescent="0.2">
      <c r="A113" s="1">
        <v>44819</v>
      </c>
      <c r="B113" s="2">
        <v>0.44982638888888887</v>
      </c>
      <c r="C113">
        <v>0.126832</v>
      </c>
    </row>
    <row r="114" spans="1:3" x14ac:dyDescent="0.2">
      <c r="A114" s="1">
        <v>44819</v>
      </c>
      <c r="B114" s="2">
        <v>0.44982638888888887</v>
      </c>
      <c r="C114">
        <v>0.33874100000000001</v>
      </c>
    </row>
    <row r="115" spans="1:3" x14ac:dyDescent="0.2">
      <c r="A115" s="1">
        <v>44819</v>
      </c>
      <c r="B115" s="2">
        <v>0.44982638888888887</v>
      </c>
      <c r="C115">
        <v>0.37395699999999998</v>
      </c>
    </row>
    <row r="116" spans="1:3" x14ac:dyDescent="0.2">
      <c r="A116" s="1">
        <v>44819</v>
      </c>
      <c r="B116" s="2">
        <v>0.44982638888888887</v>
      </c>
      <c r="C116">
        <v>0.292939</v>
      </c>
    </row>
    <row r="117" spans="1:3" x14ac:dyDescent="0.2">
      <c r="A117" s="1">
        <v>44819</v>
      </c>
      <c r="B117" s="2">
        <v>0.44983796296296297</v>
      </c>
      <c r="C117">
        <v>0.34189599999999998</v>
      </c>
    </row>
    <row r="118" spans="1:3" x14ac:dyDescent="0.2">
      <c r="A118" s="1">
        <v>44819</v>
      </c>
      <c r="B118" s="2">
        <v>0.44983796296296297</v>
      </c>
      <c r="C118">
        <v>0.359962</v>
      </c>
    </row>
    <row r="119" spans="1:3" x14ac:dyDescent="0.2">
      <c r="A119" s="1">
        <v>44819</v>
      </c>
      <c r="B119" s="2">
        <v>0.44983796296296297</v>
      </c>
      <c r="C119">
        <v>0.40642499999999998</v>
      </c>
    </row>
    <row r="120" spans="1:3" x14ac:dyDescent="0.2">
      <c r="A120" s="1">
        <v>44819</v>
      </c>
      <c r="B120" s="2">
        <v>0.44984953703703701</v>
      </c>
      <c r="C120">
        <v>0.38383</v>
      </c>
    </row>
    <row r="121" spans="1:3" x14ac:dyDescent="0.2">
      <c r="A121" s="1">
        <v>44819</v>
      </c>
      <c r="B121" s="2">
        <v>0.44984953703703701</v>
      </c>
      <c r="C121">
        <v>0.36785000000000001</v>
      </c>
    </row>
    <row r="122" spans="1:3" x14ac:dyDescent="0.2">
      <c r="A122" s="1">
        <v>44819</v>
      </c>
      <c r="B122" s="2">
        <v>0.44984953703703701</v>
      </c>
      <c r="C122">
        <v>0.37853700000000001</v>
      </c>
    </row>
    <row r="123" spans="1:3" x14ac:dyDescent="0.2">
      <c r="A123" s="1">
        <v>44819</v>
      </c>
      <c r="B123" s="2">
        <v>0.44984953703703701</v>
      </c>
      <c r="C123">
        <v>0.37059799999999998</v>
      </c>
    </row>
    <row r="124" spans="1:3" x14ac:dyDescent="0.2">
      <c r="A124" s="1">
        <v>44819</v>
      </c>
      <c r="B124" s="2">
        <v>0.4498611111111111</v>
      </c>
      <c r="C124">
        <v>0.37736700000000001</v>
      </c>
    </row>
    <row r="125" spans="1:3" x14ac:dyDescent="0.2">
      <c r="A125" s="1">
        <v>44819</v>
      </c>
      <c r="B125" s="2">
        <v>0.4498611111111111</v>
      </c>
      <c r="C125">
        <v>0.38388100000000003</v>
      </c>
    </row>
    <row r="126" spans="1:3" x14ac:dyDescent="0.2">
      <c r="A126" s="1">
        <v>44819</v>
      </c>
      <c r="B126" s="2">
        <v>0.4498611111111111</v>
      </c>
      <c r="C126">
        <v>0.34184500000000001</v>
      </c>
    </row>
    <row r="127" spans="1:3" x14ac:dyDescent="0.2">
      <c r="A127" s="1">
        <v>44819</v>
      </c>
      <c r="B127" s="2">
        <v>0.4498611111111111</v>
      </c>
      <c r="C127">
        <v>0.387901</v>
      </c>
    </row>
    <row r="128" spans="1:3" x14ac:dyDescent="0.2">
      <c r="A128" s="1">
        <v>44819</v>
      </c>
      <c r="B128" s="2">
        <v>0.44987268518518514</v>
      </c>
      <c r="C128">
        <v>0.27181899999999998</v>
      </c>
    </row>
    <row r="129" spans="1:3" x14ac:dyDescent="0.2">
      <c r="A129" s="1">
        <v>44819</v>
      </c>
      <c r="B129" s="2">
        <v>0.44987268518518514</v>
      </c>
      <c r="C129">
        <v>0.44586500000000001</v>
      </c>
    </row>
    <row r="130" spans="1:3" x14ac:dyDescent="0.2">
      <c r="A130" s="1">
        <v>44819</v>
      </c>
      <c r="B130" s="2">
        <v>0.44987268518518514</v>
      </c>
      <c r="C130">
        <v>0.32642500000000002</v>
      </c>
    </row>
    <row r="131" spans="1:3" x14ac:dyDescent="0.2">
      <c r="A131" s="1">
        <v>44819</v>
      </c>
      <c r="B131" s="2">
        <v>0.44987268518518514</v>
      </c>
      <c r="C131">
        <v>4.6730500000000001E-2</v>
      </c>
    </row>
    <row r="132" spans="1:3" x14ac:dyDescent="0.2">
      <c r="A132" s="1">
        <v>44819</v>
      </c>
      <c r="B132" s="2">
        <v>0.44988425925925929</v>
      </c>
      <c r="C132">
        <v>-0.15871499999999999</v>
      </c>
    </row>
    <row r="133" spans="1:3" x14ac:dyDescent="0.2">
      <c r="A133" s="1">
        <v>44819</v>
      </c>
      <c r="B133" s="2">
        <v>0.44988425925925929</v>
      </c>
      <c r="C133">
        <v>-0.12665399999999999</v>
      </c>
    </row>
    <row r="134" spans="1:3" x14ac:dyDescent="0.2">
      <c r="A134" s="1">
        <v>44819</v>
      </c>
      <c r="B134" s="2">
        <v>0.44988425925925929</v>
      </c>
      <c r="C134">
        <v>-0.241259</v>
      </c>
    </row>
    <row r="135" spans="1:3" x14ac:dyDescent="0.2">
      <c r="A135" s="1">
        <v>44819</v>
      </c>
      <c r="B135" s="2">
        <v>0.44989583333333333</v>
      </c>
      <c r="C135">
        <v>-0.544211</v>
      </c>
    </row>
    <row r="136" spans="1:3" x14ac:dyDescent="0.2">
      <c r="A136" s="1">
        <v>44819</v>
      </c>
      <c r="B136" s="2">
        <v>0.44989583333333333</v>
      </c>
      <c r="C136">
        <v>-0.83642399999999995</v>
      </c>
    </row>
    <row r="137" spans="1:3" x14ac:dyDescent="0.2">
      <c r="A137" s="1">
        <v>44819</v>
      </c>
      <c r="B137" s="2">
        <v>0.44989583333333333</v>
      </c>
      <c r="C137">
        <v>-1.02156</v>
      </c>
    </row>
    <row r="138" spans="1:3" x14ac:dyDescent="0.2">
      <c r="A138" s="1">
        <v>44819</v>
      </c>
      <c r="B138" s="2">
        <v>0.44989583333333333</v>
      </c>
      <c r="C138">
        <v>-0.85688200000000003</v>
      </c>
    </row>
    <row r="139" spans="1:3" x14ac:dyDescent="0.2">
      <c r="A139" s="1">
        <v>44819</v>
      </c>
      <c r="B139" s="2">
        <v>0.44990740740740742</v>
      </c>
      <c r="C139">
        <v>-0.620139</v>
      </c>
    </row>
    <row r="140" spans="1:3" x14ac:dyDescent="0.2">
      <c r="A140" s="1">
        <v>44819</v>
      </c>
      <c r="B140" s="2">
        <v>0.44990740740740742</v>
      </c>
      <c r="C140">
        <v>0.237875</v>
      </c>
    </row>
    <row r="141" spans="1:3" x14ac:dyDescent="0.2">
      <c r="A141" s="1">
        <v>44819</v>
      </c>
      <c r="B141" s="2">
        <v>0.44990740740740742</v>
      </c>
      <c r="C141">
        <v>1.1631199999999999</v>
      </c>
    </row>
    <row r="142" spans="1:3" x14ac:dyDescent="0.2">
      <c r="A142" s="1">
        <v>44819</v>
      </c>
      <c r="B142" s="2">
        <v>0.44990740740740742</v>
      </c>
      <c r="C142">
        <v>5.4218400000000004</v>
      </c>
    </row>
    <row r="143" spans="1:3" x14ac:dyDescent="0.2">
      <c r="A143" s="1">
        <v>44819</v>
      </c>
      <c r="B143" s="2">
        <v>0.44991898148148146</v>
      </c>
      <c r="C143">
        <v>4.2274399999999996</v>
      </c>
    </row>
    <row r="144" spans="1:3" x14ac:dyDescent="0.2">
      <c r="A144" s="1">
        <v>44819</v>
      </c>
      <c r="B144" s="2">
        <v>0.44991898148148146</v>
      </c>
      <c r="C144">
        <v>2.6007699999999998</v>
      </c>
    </row>
    <row r="145" spans="1:3" x14ac:dyDescent="0.2">
      <c r="A145" s="1">
        <v>44819</v>
      </c>
      <c r="B145" s="2">
        <v>0.44991898148148146</v>
      </c>
      <c r="C145">
        <v>2.9499300000000002</v>
      </c>
    </row>
    <row r="146" spans="1:3" x14ac:dyDescent="0.2">
      <c r="A146" s="1">
        <v>44819</v>
      </c>
      <c r="B146" s="2">
        <v>0.44991898148148146</v>
      </c>
      <c r="C146">
        <v>4.0074899999999998</v>
      </c>
    </row>
    <row r="147" spans="1:3" x14ac:dyDescent="0.2">
      <c r="A147" s="1">
        <v>44819</v>
      </c>
      <c r="B147" s="2">
        <v>0.44993055555555556</v>
      </c>
      <c r="C147">
        <v>6.7394999999999996</v>
      </c>
    </row>
    <row r="148" spans="1:3" x14ac:dyDescent="0.2">
      <c r="A148" s="1">
        <v>44819</v>
      </c>
      <c r="B148" s="2">
        <v>0.44993055555555556</v>
      </c>
      <c r="C148">
        <v>11.5685</v>
      </c>
    </row>
    <row r="149" spans="1:3" x14ac:dyDescent="0.2">
      <c r="A149" s="1">
        <v>44819</v>
      </c>
      <c r="B149" s="2">
        <v>0.44993055555555556</v>
      </c>
      <c r="C149">
        <v>2.5908500000000001</v>
      </c>
    </row>
    <row r="150" spans="1:3" x14ac:dyDescent="0.2">
      <c r="A150" s="1">
        <v>44819</v>
      </c>
      <c r="B150" s="2">
        <v>0.44994212962962959</v>
      </c>
      <c r="C150">
        <v>-2.79768E-2</v>
      </c>
    </row>
    <row r="151" spans="1:3" x14ac:dyDescent="0.2">
      <c r="A151" s="1">
        <v>44819</v>
      </c>
      <c r="B151" s="2">
        <v>0.44994212962962959</v>
      </c>
      <c r="C151">
        <v>-0.18756999999999999</v>
      </c>
    </row>
    <row r="152" spans="1:3" x14ac:dyDescent="0.2">
      <c r="A152" s="1">
        <v>44819</v>
      </c>
      <c r="B152" s="2">
        <v>0.44994212962962959</v>
      </c>
      <c r="C152">
        <v>-0.154694</v>
      </c>
    </row>
    <row r="153" spans="1:3" x14ac:dyDescent="0.2">
      <c r="A153" s="1">
        <v>44819</v>
      </c>
      <c r="B153" s="2">
        <v>0.44994212962962959</v>
      </c>
      <c r="C153">
        <v>0.26530500000000001</v>
      </c>
    </row>
    <row r="154" spans="1:3" x14ac:dyDescent="0.2">
      <c r="A154" s="1">
        <v>44819</v>
      </c>
      <c r="B154" s="2">
        <v>0.44995370370370374</v>
      </c>
      <c r="C154">
        <v>4.6934099999999999E-2</v>
      </c>
    </row>
    <row r="155" spans="1:3" x14ac:dyDescent="0.2">
      <c r="A155" s="1">
        <v>44819</v>
      </c>
      <c r="B155" s="2">
        <v>0.44995370370370374</v>
      </c>
      <c r="C155">
        <v>1.06301</v>
      </c>
    </row>
    <row r="156" spans="1:3" x14ac:dyDescent="0.2">
      <c r="A156" s="1">
        <v>44819</v>
      </c>
      <c r="B156" s="2">
        <v>0.44995370370370374</v>
      </c>
      <c r="C156">
        <v>0.28576299999999999</v>
      </c>
    </row>
    <row r="157" spans="1:3" x14ac:dyDescent="0.2">
      <c r="A157" s="1">
        <v>44819</v>
      </c>
      <c r="B157" s="2">
        <v>0.44995370370370374</v>
      </c>
      <c r="C157">
        <v>0.16001299999999999</v>
      </c>
    </row>
    <row r="158" spans="1:3" x14ac:dyDescent="0.2">
      <c r="A158" s="1">
        <v>44819</v>
      </c>
      <c r="B158" s="2">
        <v>0.44996527777777778</v>
      </c>
      <c r="C158">
        <v>3.3753400000000003E-2</v>
      </c>
    </row>
    <row r="159" spans="1:3" x14ac:dyDescent="0.2">
      <c r="A159" s="1">
        <v>44819</v>
      </c>
      <c r="B159" s="2">
        <v>0.44996527777777778</v>
      </c>
      <c r="C159">
        <v>0.460623</v>
      </c>
    </row>
    <row r="160" spans="1:3" x14ac:dyDescent="0.2">
      <c r="A160" s="1">
        <v>44819</v>
      </c>
      <c r="B160" s="2">
        <v>0.44996527777777778</v>
      </c>
      <c r="C160">
        <v>4.3992500000000003</v>
      </c>
    </row>
    <row r="161" spans="1:3" x14ac:dyDescent="0.2">
      <c r="A161" s="1">
        <v>44819</v>
      </c>
      <c r="B161" s="2">
        <v>0.44996527777777778</v>
      </c>
      <c r="C161">
        <v>16.029399999999999</v>
      </c>
    </row>
    <row r="162" spans="1:3" x14ac:dyDescent="0.2">
      <c r="A162" s="1">
        <v>44819</v>
      </c>
      <c r="B162" s="2">
        <v>0.44997685185185188</v>
      </c>
      <c r="C162">
        <v>7.5694800000000004</v>
      </c>
    </row>
    <row r="163" spans="1:3" x14ac:dyDescent="0.2">
      <c r="A163" s="1">
        <v>44819</v>
      </c>
      <c r="B163" s="2">
        <v>0.44997685185185188</v>
      </c>
      <c r="C163">
        <v>5.8469800000000003</v>
      </c>
    </row>
    <row r="164" spans="1:3" x14ac:dyDescent="0.2">
      <c r="A164" s="1">
        <v>44819</v>
      </c>
      <c r="B164" s="2">
        <v>0.44997685185185188</v>
      </c>
      <c r="C164">
        <v>4.4714099999999997</v>
      </c>
    </row>
    <row r="165" spans="1:3" x14ac:dyDescent="0.2">
      <c r="A165" s="1">
        <v>44819</v>
      </c>
      <c r="B165" s="2">
        <v>0.44998842592592592</v>
      </c>
      <c r="C165">
        <v>4.9671900000000004</v>
      </c>
    </row>
    <row r="166" spans="1:3" x14ac:dyDescent="0.2">
      <c r="A166" s="1">
        <v>44819</v>
      </c>
      <c r="B166" s="2">
        <v>0.44998842592592592</v>
      </c>
      <c r="C166">
        <v>3.8533400000000002</v>
      </c>
    </row>
    <row r="167" spans="1:3" x14ac:dyDescent="0.2">
      <c r="A167" s="1">
        <v>44819</v>
      </c>
      <c r="B167" s="2">
        <v>0.44998842592592592</v>
      </c>
      <c r="C167">
        <v>7.40489</v>
      </c>
    </row>
    <row r="168" spans="1:3" x14ac:dyDescent="0.2">
      <c r="A168" s="1">
        <v>44819</v>
      </c>
      <c r="B168" s="2">
        <v>0.44998842592592592</v>
      </c>
      <c r="C168">
        <v>4.2088099999999997</v>
      </c>
    </row>
    <row r="169" spans="1:3" x14ac:dyDescent="0.2">
      <c r="A169" s="1">
        <v>44819</v>
      </c>
      <c r="B169" s="2">
        <v>0.45</v>
      </c>
      <c r="C169">
        <v>6.3101399999999996</v>
      </c>
    </row>
    <row r="170" spans="1:3" x14ac:dyDescent="0.2">
      <c r="A170" s="1">
        <v>44819</v>
      </c>
      <c r="B170" s="2">
        <v>0.45</v>
      </c>
      <c r="C170">
        <v>9.1866199999999996</v>
      </c>
    </row>
    <row r="171" spans="1:3" x14ac:dyDescent="0.2">
      <c r="A171" s="1">
        <v>44819</v>
      </c>
      <c r="B171" s="2">
        <v>0.45</v>
      </c>
      <c r="C171">
        <v>11.082100000000001</v>
      </c>
    </row>
    <row r="172" spans="1:3" x14ac:dyDescent="0.2">
      <c r="A172" s="1">
        <v>44819</v>
      </c>
      <c r="B172" s="2">
        <v>0.45</v>
      </c>
      <c r="C172">
        <v>12.7698</v>
      </c>
    </row>
    <row r="173" spans="1:3" x14ac:dyDescent="0.2">
      <c r="A173" s="1">
        <v>44819</v>
      </c>
      <c r="B173" s="2">
        <v>0.45001157407407405</v>
      </c>
      <c r="C173">
        <v>14.9816</v>
      </c>
    </row>
    <row r="174" spans="1:3" x14ac:dyDescent="0.2">
      <c r="A174" s="1">
        <v>44819</v>
      </c>
      <c r="B174" s="2">
        <v>0.45001157407407405</v>
      </c>
      <c r="C174">
        <v>21.404</v>
      </c>
    </row>
    <row r="175" spans="1:3" x14ac:dyDescent="0.2">
      <c r="A175" s="1">
        <v>44819</v>
      </c>
      <c r="B175" s="2">
        <v>0.45001157407407405</v>
      </c>
      <c r="C175">
        <v>18.774000000000001</v>
      </c>
    </row>
    <row r="176" spans="1:3" x14ac:dyDescent="0.2">
      <c r="A176" s="1">
        <v>44819</v>
      </c>
      <c r="B176" s="2">
        <v>0.4500231481481482</v>
      </c>
      <c r="C176">
        <v>16.303599999999999</v>
      </c>
    </row>
    <row r="177" spans="1:3" x14ac:dyDescent="0.2">
      <c r="A177" s="1">
        <v>44819</v>
      </c>
      <c r="B177" s="2">
        <v>0.4500231481481482</v>
      </c>
      <c r="C177">
        <v>2.5151300000000001</v>
      </c>
    </row>
    <row r="178" spans="1:3" x14ac:dyDescent="0.2">
      <c r="A178" s="1">
        <v>44819</v>
      </c>
      <c r="B178" s="2">
        <v>0.4500231481481482</v>
      </c>
      <c r="C178">
        <v>11.874499999999999</v>
      </c>
    </row>
    <row r="179" spans="1:3" x14ac:dyDescent="0.2">
      <c r="A179" s="1">
        <v>44819</v>
      </c>
      <c r="B179" s="2">
        <v>0.4500231481481482</v>
      </c>
      <c r="C179">
        <v>4.3083099999999996</v>
      </c>
    </row>
    <row r="180" spans="1:3" x14ac:dyDescent="0.2">
      <c r="A180" s="1">
        <v>44819</v>
      </c>
      <c r="B180" s="2">
        <v>0.45003472222222224</v>
      </c>
      <c r="C180">
        <v>25.658899999999999</v>
      </c>
    </row>
    <row r="181" spans="1:3" x14ac:dyDescent="0.2">
      <c r="A181" s="1">
        <v>44819</v>
      </c>
      <c r="B181" s="2">
        <v>0.45003472222222224</v>
      </c>
      <c r="C181">
        <v>16.8169</v>
      </c>
    </row>
    <row r="182" spans="1:3" x14ac:dyDescent="0.2">
      <c r="A182" s="1">
        <v>44819</v>
      </c>
      <c r="B182" s="2">
        <v>0.45003472222222224</v>
      </c>
      <c r="C182">
        <v>23.043299999999999</v>
      </c>
    </row>
    <row r="183" spans="1:3" x14ac:dyDescent="0.2">
      <c r="A183" s="1">
        <v>44819</v>
      </c>
      <c r="B183" s="2">
        <v>0.45003472222222224</v>
      </c>
      <c r="C183">
        <v>25.525200000000002</v>
      </c>
    </row>
    <row r="184" spans="1:3" x14ac:dyDescent="0.2">
      <c r="A184" s="1">
        <v>44819</v>
      </c>
      <c r="B184" s="2">
        <v>0.45004629629629633</v>
      </c>
      <c r="C184">
        <v>8.6157900000000005</v>
      </c>
    </row>
    <row r="185" spans="1:3" x14ac:dyDescent="0.2">
      <c r="A185" s="1">
        <v>44819</v>
      </c>
      <c r="B185" s="2">
        <v>0.45004629629629633</v>
      </c>
      <c r="C185">
        <v>11.0145</v>
      </c>
    </row>
    <row r="186" spans="1:3" x14ac:dyDescent="0.2">
      <c r="A186" s="1">
        <v>44819</v>
      </c>
      <c r="B186" s="2">
        <v>0.45004629629629633</v>
      </c>
      <c r="C186">
        <v>2.5532900000000001</v>
      </c>
    </row>
    <row r="187" spans="1:3" x14ac:dyDescent="0.2">
      <c r="A187" s="1">
        <v>44819</v>
      </c>
      <c r="B187" s="2">
        <v>0.45005787037037037</v>
      </c>
      <c r="C187">
        <v>2.8734000000000002</v>
      </c>
    </row>
    <row r="188" spans="1:3" x14ac:dyDescent="0.2">
      <c r="A188" s="1">
        <v>44819</v>
      </c>
      <c r="B188" s="2">
        <v>0.45005787037037037</v>
      </c>
      <c r="C188">
        <v>0.31415999999999999</v>
      </c>
    </row>
    <row r="189" spans="1:3" x14ac:dyDescent="0.2">
      <c r="A189" s="1">
        <v>44819</v>
      </c>
      <c r="B189" s="2">
        <v>0.45005787037037037</v>
      </c>
      <c r="C189">
        <v>4.4049500000000004</v>
      </c>
    </row>
    <row r="190" spans="1:3" x14ac:dyDescent="0.2">
      <c r="A190" s="1">
        <v>44819</v>
      </c>
      <c r="B190" s="2">
        <v>0.45005787037037037</v>
      </c>
      <c r="C190">
        <v>30.176400000000001</v>
      </c>
    </row>
    <row r="191" spans="1:3" x14ac:dyDescent="0.2">
      <c r="A191" s="1">
        <v>44819</v>
      </c>
      <c r="B191" s="2">
        <v>0.45006944444444441</v>
      </c>
      <c r="C191">
        <v>17.800799999999999</v>
      </c>
    </row>
    <row r="192" spans="1:3" x14ac:dyDescent="0.2">
      <c r="A192" s="1">
        <v>44819</v>
      </c>
      <c r="B192" s="2">
        <v>0.45006944444444441</v>
      </c>
      <c r="C192">
        <v>19.246099999999998</v>
      </c>
    </row>
    <row r="193" spans="1:3" x14ac:dyDescent="0.2">
      <c r="A193" s="1">
        <v>44819</v>
      </c>
      <c r="B193" s="2">
        <v>0.45006944444444441</v>
      </c>
      <c r="C193">
        <v>24.267600000000002</v>
      </c>
    </row>
    <row r="194" spans="1:3" x14ac:dyDescent="0.2">
      <c r="A194" s="1">
        <v>44819</v>
      </c>
      <c r="B194" s="2">
        <v>0.45006944444444441</v>
      </c>
      <c r="C194">
        <v>20.038699999999999</v>
      </c>
    </row>
    <row r="195" spans="1:3" x14ac:dyDescent="0.2">
      <c r="A195" s="1">
        <v>44819</v>
      </c>
      <c r="B195" s="2">
        <v>0.45008101851851851</v>
      </c>
      <c r="C195">
        <v>8.2843400000000003</v>
      </c>
    </row>
    <row r="196" spans="1:3" x14ac:dyDescent="0.2">
      <c r="A196" s="1">
        <v>44819</v>
      </c>
      <c r="B196" s="2">
        <v>0.45008101851851851</v>
      </c>
      <c r="C196">
        <v>17.164000000000001</v>
      </c>
    </row>
    <row r="197" spans="1:3" x14ac:dyDescent="0.2">
      <c r="A197" s="1">
        <v>44819</v>
      </c>
      <c r="B197" s="2">
        <v>0.45008101851851851</v>
      </c>
      <c r="C197">
        <v>38.243099999999998</v>
      </c>
    </row>
    <row r="198" spans="1:3" x14ac:dyDescent="0.2">
      <c r="A198" s="1">
        <v>44819</v>
      </c>
      <c r="B198" s="2">
        <v>0.45008101851851851</v>
      </c>
      <c r="C198">
        <v>35.0351</v>
      </c>
    </row>
    <row r="199" spans="1:3" x14ac:dyDescent="0.2">
      <c r="A199" s="1">
        <v>44819</v>
      </c>
      <c r="B199" s="2">
        <v>0.45009259259259254</v>
      </c>
      <c r="C199">
        <v>15.835100000000001</v>
      </c>
    </row>
    <row r="200" spans="1:3" x14ac:dyDescent="0.2">
      <c r="A200" s="1">
        <v>44819</v>
      </c>
      <c r="B200" s="2">
        <v>0.45009259259259254</v>
      </c>
      <c r="C200">
        <v>0.55787500000000001</v>
      </c>
    </row>
    <row r="201" spans="1:3" x14ac:dyDescent="0.2">
      <c r="A201" s="1">
        <v>44819</v>
      </c>
      <c r="B201" s="2">
        <v>0.45009259259259254</v>
      </c>
      <c r="C201">
        <v>20.1386</v>
      </c>
    </row>
    <row r="202" spans="1:3" x14ac:dyDescent="0.2">
      <c r="A202" s="1">
        <v>44819</v>
      </c>
      <c r="B202" s="2">
        <v>0.45009259259259254</v>
      </c>
      <c r="C202">
        <v>11.5793</v>
      </c>
    </row>
    <row r="203" spans="1:3" x14ac:dyDescent="0.2">
      <c r="A203" s="1">
        <v>44819</v>
      </c>
      <c r="B203" s="2">
        <v>0.45010416666666669</v>
      </c>
      <c r="C203">
        <v>32.433999999999997</v>
      </c>
    </row>
    <row r="204" spans="1:3" x14ac:dyDescent="0.2">
      <c r="A204" s="1">
        <v>44819</v>
      </c>
      <c r="B204" s="2">
        <v>0.45010416666666669</v>
      </c>
      <c r="C204">
        <v>25.455100000000002</v>
      </c>
    </row>
    <row r="205" spans="1:3" x14ac:dyDescent="0.2">
      <c r="A205" s="1">
        <v>44819</v>
      </c>
      <c r="B205" s="2">
        <v>0.45010416666666669</v>
      </c>
      <c r="C205">
        <v>20.169</v>
      </c>
    </row>
    <row r="206" spans="1:3" x14ac:dyDescent="0.2">
      <c r="A206" s="1">
        <v>44819</v>
      </c>
      <c r="B206" s="2">
        <v>0.45011574074074073</v>
      </c>
      <c r="C206">
        <v>32.106999999999999</v>
      </c>
    </row>
    <row r="207" spans="1:3" x14ac:dyDescent="0.2">
      <c r="A207" s="1">
        <v>44819</v>
      </c>
      <c r="B207" s="2">
        <v>0.45011574074074073</v>
      </c>
      <c r="C207">
        <v>7.0993000000000004</v>
      </c>
    </row>
    <row r="208" spans="1:3" x14ac:dyDescent="0.2">
      <c r="A208" s="1">
        <v>44819</v>
      </c>
      <c r="B208" s="2">
        <v>0.45011574074074073</v>
      </c>
      <c r="C208">
        <v>18.716799999999999</v>
      </c>
    </row>
    <row r="209" spans="1:3" x14ac:dyDescent="0.2">
      <c r="A209" s="1">
        <v>44819</v>
      </c>
      <c r="B209" s="2">
        <v>0.45011574074074073</v>
      </c>
      <c r="C209">
        <v>17.1663</v>
      </c>
    </row>
    <row r="210" spans="1:3" x14ac:dyDescent="0.2">
      <c r="A210" s="1">
        <v>44819</v>
      </c>
      <c r="B210" s="2">
        <v>0.45012731481481483</v>
      </c>
      <c r="C210">
        <v>24.4528</v>
      </c>
    </row>
    <row r="211" spans="1:3" x14ac:dyDescent="0.2">
      <c r="A211" s="1">
        <v>44819</v>
      </c>
      <c r="B211" s="2">
        <v>0.45012731481481483</v>
      </c>
      <c r="C211">
        <v>49.944000000000003</v>
      </c>
    </row>
    <row r="212" spans="1:3" x14ac:dyDescent="0.2">
      <c r="A212" s="1">
        <v>44819</v>
      </c>
      <c r="B212" s="2">
        <v>0.45012731481481483</v>
      </c>
      <c r="C212">
        <v>27.210699999999999</v>
      </c>
    </row>
    <row r="213" spans="1:3" x14ac:dyDescent="0.2">
      <c r="A213" s="1">
        <v>44819</v>
      </c>
      <c r="B213" s="2">
        <v>0.45012731481481483</v>
      </c>
      <c r="C213">
        <v>46.650300000000001</v>
      </c>
    </row>
    <row r="214" spans="1:3" x14ac:dyDescent="0.2">
      <c r="A214" s="1">
        <v>44819</v>
      </c>
      <c r="B214" s="2">
        <v>0.45013888888888887</v>
      </c>
      <c r="C214">
        <v>43.396900000000002</v>
      </c>
    </row>
    <row r="215" spans="1:3" x14ac:dyDescent="0.2">
      <c r="A215" s="1">
        <v>44819</v>
      </c>
      <c r="B215" s="2">
        <v>0.45013888888888887</v>
      </c>
      <c r="C215">
        <v>25.397300000000001</v>
      </c>
    </row>
    <row r="216" spans="1:3" x14ac:dyDescent="0.2">
      <c r="A216" s="1">
        <v>44819</v>
      </c>
      <c r="B216" s="2">
        <v>0.45013888888888887</v>
      </c>
      <c r="C216">
        <v>15.9444</v>
      </c>
    </row>
    <row r="217" spans="1:3" x14ac:dyDescent="0.2">
      <c r="A217" s="1">
        <v>44819</v>
      </c>
      <c r="B217" s="2">
        <v>0.45013888888888887</v>
      </c>
      <c r="C217">
        <v>19.9754</v>
      </c>
    </row>
    <row r="218" spans="1:3" x14ac:dyDescent="0.2">
      <c r="A218" s="1">
        <v>44819</v>
      </c>
      <c r="B218" s="2">
        <v>0.45015046296296296</v>
      </c>
      <c r="C218">
        <v>20.082699999999999</v>
      </c>
    </row>
    <row r="219" spans="1:3" x14ac:dyDescent="0.2">
      <c r="A219" s="1">
        <v>44819</v>
      </c>
      <c r="B219" s="2">
        <v>0.45015046296296296</v>
      </c>
      <c r="C219">
        <v>13.6015</v>
      </c>
    </row>
    <row r="220" spans="1:3" x14ac:dyDescent="0.2">
      <c r="A220" s="1">
        <v>44819</v>
      </c>
      <c r="B220" s="2">
        <v>0.45015046296296296</v>
      </c>
      <c r="C220">
        <v>17.1736</v>
      </c>
    </row>
    <row r="221" spans="1:3" x14ac:dyDescent="0.2">
      <c r="A221" s="1">
        <v>44819</v>
      </c>
      <c r="B221" s="2">
        <v>0.450162037037037</v>
      </c>
      <c r="C221">
        <v>16.8005</v>
      </c>
    </row>
    <row r="222" spans="1:3" x14ac:dyDescent="0.2">
      <c r="A222" s="1">
        <v>44819</v>
      </c>
      <c r="B222" s="2">
        <v>0.450162037037037</v>
      </c>
      <c r="C222">
        <v>9.4610699999999994</v>
      </c>
    </row>
    <row r="223" spans="1:3" x14ac:dyDescent="0.2">
      <c r="A223" s="1">
        <v>44819</v>
      </c>
      <c r="B223" s="2">
        <v>0.450162037037037</v>
      </c>
      <c r="C223">
        <v>13.772600000000001</v>
      </c>
    </row>
    <row r="224" spans="1:3" x14ac:dyDescent="0.2">
      <c r="A224" s="1">
        <v>44819</v>
      </c>
      <c r="B224" s="2">
        <v>0.450162037037037</v>
      </c>
      <c r="C224">
        <v>28.247499999999999</v>
      </c>
    </row>
    <row r="225" spans="1:3" x14ac:dyDescent="0.2">
      <c r="A225" s="1">
        <v>44819</v>
      </c>
      <c r="B225" s="2">
        <v>0.45017361111111115</v>
      </c>
      <c r="C225">
        <v>20.601299999999998</v>
      </c>
    </row>
    <row r="226" spans="1:3" x14ac:dyDescent="0.2">
      <c r="A226" s="1">
        <v>44819</v>
      </c>
      <c r="B226" s="2">
        <v>0.45017361111111115</v>
      </c>
      <c r="C226">
        <v>19.6145</v>
      </c>
    </row>
    <row r="227" spans="1:3" x14ac:dyDescent="0.2">
      <c r="A227" s="1">
        <v>44819</v>
      </c>
      <c r="B227" s="2">
        <v>0.45017361111111115</v>
      </c>
      <c r="C227">
        <v>18.945499999999999</v>
      </c>
    </row>
    <row r="228" spans="1:3" x14ac:dyDescent="0.2">
      <c r="A228" s="1">
        <v>44819</v>
      </c>
      <c r="B228" s="2">
        <v>0.45017361111111115</v>
      </c>
      <c r="C228">
        <v>8.9753299999999996</v>
      </c>
    </row>
    <row r="229" spans="1:3" x14ac:dyDescent="0.2">
      <c r="A229" s="1">
        <v>44819</v>
      </c>
      <c r="B229" s="2">
        <v>0.45018518518518519</v>
      </c>
      <c r="C229">
        <v>15.620900000000001</v>
      </c>
    </row>
    <row r="230" spans="1:3" x14ac:dyDescent="0.2">
      <c r="A230" s="1">
        <v>44819</v>
      </c>
      <c r="B230" s="2">
        <v>0.45018518518518519</v>
      </c>
      <c r="C230">
        <v>5.6920200000000003</v>
      </c>
    </row>
    <row r="231" spans="1:3" x14ac:dyDescent="0.2">
      <c r="A231" s="1">
        <v>44819</v>
      </c>
      <c r="B231" s="2">
        <v>0.45018518518518519</v>
      </c>
      <c r="C231">
        <v>31.054400000000001</v>
      </c>
    </row>
    <row r="232" spans="1:3" x14ac:dyDescent="0.2">
      <c r="A232" s="1">
        <v>44819</v>
      </c>
      <c r="B232" s="2">
        <v>0.45019675925925928</v>
      </c>
      <c r="C232">
        <v>11.736800000000001</v>
      </c>
    </row>
    <row r="233" spans="1:3" x14ac:dyDescent="0.2">
      <c r="A233" s="1">
        <v>44819</v>
      </c>
      <c r="B233" s="2">
        <v>0.45019675925925928</v>
      </c>
      <c r="C233">
        <v>13.8202</v>
      </c>
    </row>
    <row r="234" spans="1:3" x14ac:dyDescent="0.2">
      <c r="A234" s="1">
        <v>44819</v>
      </c>
      <c r="B234" s="2">
        <v>0.45019675925925928</v>
      </c>
      <c r="C234">
        <v>29.7394</v>
      </c>
    </row>
    <row r="235" spans="1:3" x14ac:dyDescent="0.2">
      <c r="A235" s="1">
        <v>44819</v>
      </c>
      <c r="B235" s="2">
        <v>0.45019675925925928</v>
      </c>
      <c r="C235">
        <v>12.248200000000001</v>
      </c>
    </row>
    <row r="236" spans="1:3" x14ac:dyDescent="0.2">
      <c r="A236" s="1">
        <v>44819</v>
      </c>
      <c r="B236" s="2">
        <v>0.45020833333333332</v>
      </c>
      <c r="C236">
        <v>5.2538</v>
      </c>
    </row>
    <row r="237" spans="1:3" x14ac:dyDescent="0.2">
      <c r="A237" s="1">
        <v>44819</v>
      </c>
      <c r="B237" s="2">
        <v>0.45020833333333332</v>
      </c>
      <c r="C237">
        <v>5.9910500000000004</v>
      </c>
    </row>
    <row r="238" spans="1:3" x14ac:dyDescent="0.2">
      <c r="A238" s="1">
        <v>44819</v>
      </c>
      <c r="B238" s="2">
        <v>0.45020833333333332</v>
      </c>
      <c r="C238">
        <v>2.37202</v>
      </c>
    </row>
    <row r="239" spans="1:3" x14ac:dyDescent="0.2">
      <c r="A239" s="1">
        <v>44819</v>
      </c>
      <c r="B239" s="2">
        <v>0.45020833333333332</v>
      </c>
      <c r="C239">
        <v>1.6228100000000001</v>
      </c>
    </row>
    <row r="240" spans="1:3" x14ac:dyDescent="0.2">
      <c r="A240" s="1">
        <v>44819</v>
      </c>
      <c r="B240" s="2">
        <v>0.45021990740740742</v>
      </c>
      <c r="C240">
        <v>2.4958399999999998</v>
      </c>
    </row>
    <row r="241" spans="1:3" x14ac:dyDescent="0.2">
      <c r="A241" s="1">
        <v>44819</v>
      </c>
      <c r="B241" s="2">
        <v>0.45021990740740742</v>
      </c>
      <c r="C241">
        <v>20.163900000000002</v>
      </c>
    </row>
    <row r="242" spans="1:3" x14ac:dyDescent="0.2">
      <c r="A242" s="1">
        <v>44819</v>
      </c>
      <c r="B242" s="2">
        <v>0.45021990740740742</v>
      </c>
      <c r="C242">
        <v>18.3035</v>
      </c>
    </row>
    <row r="243" spans="1:3" x14ac:dyDescent="0.2">
      <c r="A243" s="1">
        <v>44819</v>
      </c>
      <c r="B243" s="2">
        <v>0.45021990740740742</v>
      </c>
      <c r="C243">
        <v>8.2413299999999996</v>
      </c>
    </row>
    <row r="244" spans="1:3" x14ac:dyDescent="0.2">
      <c r="A244" s="1">
        <v>44819</v>
      </c>
      <c r="B244" s="2">
        <v>0.45023148148148145</v>
      </c>
      <c r="C244">
        <v>10.244199999999999</v>
      </c>
    </row>
    <row r="245" spans="1:3" x14ac:dyDescent="0.2">
      <c r="A245" s="1">
        <v>44819</v>
      </c>
      <c r="B245" s="2">
        <v>0.45023148148148145</v>
      </c>
      <c r="C245">
        <v>15.4191</v>
      </c>
    </row>
    <row r="246" spans="1:3" x14ac:dyDescent="0.2">
      <c r="A246" s="1">
        <v>44819</v>
      </c>
      <c r="B246" s="2">
        <v>0.45023148148148145</v>
      </c>
      <c r="C246">
        <v>21.3505</v>
      </c>
    </row>
    <row r="247" spans="1:3" x14ac:dyDescent="0.2">
      <c r="A247" s="1">
        <v>44819</v>
      </c>
      <c r="B247" s="2">
        <v>0.4502430555555556</v>
      </c>
      <c r="C247">
        <v>16.326799999999999</v>
      </c>
    </row>
    <row r="248" spans="1:3" x14ac:dyDescent="0.2">
      <c r="A248" s="1">
        <v>44819</v>
      </c>
      <c r="B248" s="2">
        <v>0.4502430555555556</v>
      </c>
      <c r="C248">
        <v>14.2339</v>
      </c>
    </row>
    <row r="249" spans="1:3" x14ac:dyDescent="0.2">
      <c r="A249" s="1">
        <v>44819</v>
      </c>
      <c r="B249" s="2">
        <v>0.4502430555555556</v>
      </c>
      <c r="C249">
        <v>10.0372</v>
      </c>
    </row>
    <row r="250" spans="1:3" x14ac:dyDescent="0.2">
      <c r="A250" s="1">
        <v>44819</v>
      </c>
      <c r="B250" s="2">
        <v>0.4502430555555556</v>
      </c>
      <c r="C250">
        <v>13.810700000000001</v>
      </c>
    </row>
    <row r="251" spans="1:3" x14ac:dyDescent="0.2">
      <c r="A251" s="1">
        <v>44819</v>
      </c>
      <c r="B251" s="2">
        <v>0.45025462962962964</v>
      </c>
      <c r="C251">
        <v>21.3643</v>
      </c>
    </row>
    <row r="252" spans="1:3" x14ac:dyDescent="0.2">
      <c r="A252" s="1">
        <v>44819</v>
      </c>
      <c r="B252" s="2">
        <v>0.45025462962962964</v>
      </c>
      <c r="C252">
        <v>12.0243</v>
      </c>
    </row>
    <row r="253" spans="1:3" x14ac:dyDescent="0.2">
      <c r="A253" s="1">
        <v>44819</v>
      </c>
      <c r="B253" s="2">
        <v>0.45025462962962964</v>
      </c>
      <c r="C253">
        <v>10.1233</v>
      </c>
    </row>
    <row r="254" spans="1:3" x14ac:dyDescent="0.2">
      <c r="A254" s="1">
        <v>44819</v>
      </c>
      <c r="B254" s="2">
        <v>0.45025462962962964</v>
      </c>
      <c r="C254">
        <v>24.217199999999998</v>
      </c>
    </row>
    <row r="255" spans="1:3" x14ac:dyDescent="0.2">
      <c r="A255" s="1">
        <v>44819</v>
      </c>
      <c r="B255" s="2">
        <v>0.45026620370370374</v>
      </c>
      <c r="C255">
        <v>14.716200000000001</v>
      </c>
    </row>
    <row r="256" spans="1:3" x14ac:dyDescent="0.2">
      <c r="A256" s="1">
        <v>44819</v>
      </c>
      <c r="B256" s="2">
        <v>0.45026620370370374</v>
      </c>
      <c r="C256">
        <v>1.63411</v>
      </c>
    </row>
    <row r="257" spans="1:3" x14ac:dyDescent="0.2">
      <c r="A257" s="1">
        <v>44819</v>
      </c>
      <c r="B257" s="2">
        <v>0.45026620370370374</v>
      </c>
      <c r="C257">
        <v>0.43828299999999998</v>
      </c>
    </row>
    <row r="258" spans="1:3" x14ac:dyDescent="0.2">
      <c r="A258" s="1">
        <v>44819</v>
      </c>
      <c r="B258" s="2">
        <v>0.45026620370370374</v>
      </c>
      <c r="C258">
        <v>1.8941600000000001</v>
      </c>
    </row>
    <row r="259" spans="1:3" x14ac:dyDescent="0.2">
      <c r="A259" s="1">
        <v>44819</v>
      </c>
      <c r="B259" s="2">
        <v>0.45027777777777778</v>
      </c>
      <c r="C259">
        <v>7.95533</v>
      </c>
    </row>
    <row r="260" spans="1:3" x14ac:dyDescent="0.2">
      <c r="A260" s="1">
        <v>44819</v>
      </c>
      <c r="B260" s="2">
        <v>0.45027777777777778</v>
      </c>
      <c r="C260">
        <v>19.862300000000001</v>
      </c>
    </row>
    <row r="261" spans="1:3" x14ac:dyDescent="0.2">
      <c r="A261" s="1">
        <v>44819</v>
      </c>
      <c r="B261" s="2">
        <v>0.45027777777777778</v>
      </c>
      <c r="C261">
        <v>16.1343</v>
      </c>
    </row>
    <row r="262" spans="1:3" x14ac:dyDescent="0.2">
      <c r="A262" s="1">
        <v>44819</v>
      </c>
      <c r="B262" s="2">
        <v>0.45028935185185182</v>
      </c>
      <c r="C262">
        <v>23.076000000000001</v>
      </c>
    </row>
    <row r="263" spans="1:3" x14ac:dyDescent="0.2">
      <c r="A263" s="1">
        <v>44819</v>
      </c>
      <c r="B263" s="2">
        <v>0.45028935185185182</v>
      </c>
      <c r="C263">
        <v>20.5091</v>
      </c>
    </row>
    <row r="264" spans="1:3" x14ac:dyDescent="0.2">
      <c r="A264" s="1">
        <v>44819</v>
      </c>
      <c r="B264" s="2">
        <v>0.45028935185185182</v>
      </c>
      <c r="C264">
        <v>4.5148200000000003</v>
      </c>
    </row>
    <row r="265" spans="1:3" x14ac:dyDescent="0.2">
      <c r="A265" s="1">
        <v>44819</v>
      </c>
      <c r="B265" s="2">
        <v>0.45028935185185182</v>
      </c>
      <c r="C265">
        <v>0.18667900000000001</v>
      </c>
    </row>
    <row r="266" spans="1:3" x14ac:dyDescent="0.2">
      <c r="A266" s="1">
        <v>44819</v>
      </c>
      <c r="B266" s="2">
        <v>0.45030092592592591</v>
      </c>
      <c r="C266">
        <v>-0.17846000000000001</v>
      </c>
    </row>
    <row r="267" spans="1:3" x14ac:dyDescent="0.2">
      <c r="A267" s="1">
        <v>44819</v>
      </c>
      <c r="B267" s="2">
        <v>0.45030092592592591</v>
      </c>
      <c r="C267">
        <v>-0.31250600000000001</v>
      </c>
    </row>
    <row r="268" spans="1:3" x14ac:dyDescent="0.2">
      <c r="A268" s="1">
        <v>44819</v>
      </c>
      <c r="B268" s="2">
        <v>0.45030092592592591</v>
      </c>
      <c r="C268">
        <v>-0.264872</v>
      </c>
    </row>
    <row r="269" spans="1:3" x14ac:dyDescent="0.2">
      <c r="A269" s="1">
        <v>44819</v>
      </c>
      <c r="B269" s="2">
        <v>0.45030092592592591</v>
      </c>
      <c r="C269">
        <v>-4.7213499999999999E-2</v>
      </c>
    </row>
    <row r="270" spans="1:3" x14ac:dyDescent="0.2">
      <c r="A270" s="1">
        <v>44819</v>
      </c>
      <c r="B270" s="2">
        <v>0.45031249999999995</v>
      </c>
      <c r="C270">
        <v>0.179504</v>
      </c>
    </row>
    <row r="271" spans="1:3" x14ac:dyDescent="0.2">
      <c r="A271" s="1">
        <v>44819</v>
      </c>
      <c r="B271" s="2">
        <v>0.45031249999999995</v>
      </c>
      <c r="C271">
        <v>3.8001100000000001</v>
      </c>
    </row>
    <row r="272" spans="1:3" x14ac:dyDescent="0.2">
      <c r="A272" s="1">
        <v>44819</v>
      </c>
      <c r="B272" s="2">
        <v>0.45031249999999995</v>
      </c>
      <c r="C272">
        <v>16.1005</v>
      </c>
    </row>
    <row r="273" spans="1:3" x14ac:dyDescent="0.2">
      <c r="A273" s="1">
        <v>44819</v>
      </c>
      <c r="B273" s="2">
        <v>0.45031249999999995</v>
      </c>
      <c r="C273">
        <v>12.679399999999999</v>
      </c>
    </row>
    <row r="274" spans="1:3" x14ac:dyDescent="0.2">
      <c r="A274" s="1">
        <v>44819</v>
      </c>
      <c r="B274" s="2">
        <v>0.4503240740740741</v>
      </c>
      <c r="C274">
        <v>23.557600000000001</v>
      </c>
    </row>
    <row r="275" spans="1:3" x14ac:dyDescent="0.2">
      <c r="A275" s="1">
        <v>44819</v>
      </c>
      <c r="B275" s="2">
        <v>0.4503240740740741</v>
      </c>
      <c r="C275">
        <v>23.341200000000001</v>
      </c>
    </row>
    <row r="276" spans="1:3" x14ac:dyDescent="0.2">
      <c r="A276" s="1">
        <v>44819</v>
      </c>
      <c r="B276" s="2">
        <v>0.4503240740740741</v>
      </c>
      <c r="C276">
        <v>22.979099999999999</v>
      </c>
    </row>
    <row r="277" spans="1:3" x14ac:dyDescent="0.2">
      <c r="A277" s="1">
        <v>44819</v>
      </c>
      <c r="B277" s="2">
        <v>0.45033564814814814</v>
      </c>
      <c r="C277">
        <v>15.151400000000001</v>
      </c>
    </row>
    <row r="278" spans="1:3" x14ac:dyDescent="0.2">
      <c r="A278" s="1">
        <v>44819</v>
      </c>
      <c r="B278" s="2">
        <v>0.45033564814814814</v>
      </c>
      <c r="C278">
        <v>21.252400000000002</v>
      </c>
    </row>
    <row r="279" spans="1:3" x14ac:dyDescent="0.2">
      <c r="A279" s="1">
        <v>44819</v>
      </c>
      <c r="B279" s="2">
        <v>0.45033564814814814</v>
      </c>
      <c r="C279">
        <v>30.787500000000001</v>
      </c>
    </row>
    <row r="280" spans="1:3" x14ac:dyDescent="0.2">
      <c r="A280" s="1">
        <v>44819</v>
      </c>
      <c r="B280" s="2">
        <v>0.45033564814814814</v>
      </c>
      <c r="C280">
        <v>39.512300000000003</v>
      </c>
    </row>
    <row r="281" spans="1:3" x14ac:dyDescent="0.2">
      <c r="A281" s="1">
        <v>44819</v>
      </c>
      <c r="B281" s="2">
        <v>0.45034722222222223</v>
      </c>
      <c r="C281">
        <v>6.04922</v>
      </c>
    </row>
    <row r="282" spans="1:3" x14ac:dyDescent="0.2">
      <c r="A282" s="1">
        <v>44819</v>
      </c>
      <c r="B282" s="2">
        <v>0.45034722222222223</v>
      </c>
      <c r="C282">
        <v>0.22912199999999999</v>
      </c>
    </row>
    <row r="283" spans="1:3" x14ac:dyDescent="0.2">
      <c r="A283" s="1">
        <v>44819</v>
      </c>
      <c r="B283" s="2">
        <v>0.45034722222222223</v>
      </c>
      <c r="C283">
        <v>0.32591599999999998</v>
      </c>
    </row>
    <row r="284" spans="1:3" x14ac:dyDescent="0.2">
      <c r="A284" s="1">
        <v>44819</v>
      </c>
      <c r="B284" s="2">
        <v>0.45034722222222223</v>
      </c>
      <c r="C284">
        <v>0.383575</v>
      </c>
    </row>
    <row r="285" spans="1:3" x14ac:dyDescent="0.2">
      <c r="A285" s="1">
        <v>44819</v>
      </c>
      <c r="B285" s="2">
        <v>0.45035879629629627</v>
      </c>
      <c r="C285">
        <v>-0.92380300000000004</v>
      </c>
    </row>
    <row r="286" spans="1:3" x14ac:dyDescent="0.2">
      <c r="A286" s="1">
        <v>44819</v>
      </c>
      <c r="B286" s="2">
        <v>0.45035879629629627</v>
      </c>
      <c r="C286">
        <v>-0.55301500000000003</v>
      </c>
    </row>
    <row r="287" spans="1:3" x14ac:dyDescent="0.2">
      <c r="A287" s="1">
        <v>44819</v>
      </c>
      <c r="B287" s="2">
        <v>0.45035879629629627</v>
      </c>
      <c r="C287">
        <v>-0.17255699999999999</v>
      </c>
    </row>
    <row r="288" spans="1:3" x14ac:dyDescent="0.2">
      <c r="A288" s="1">
        <v>44819</v>
      </c>
      <c r="B288" s="2">
        <v>0.45035879629629627</v>
      </c>
      <c r="C288">
        <v>4.9500400000000004</v>
      </c>
    </row>
    <row r="289" spans="1:3" x14ac:dyDescent="0.2">
      <c r="A289" s="1">
        <v>44819</v>
      </c>
      <c r="B289" s="2">
        <v>0.45037037037037037</v>
      </c>
      <c r="C289">
        <v>7.9009299999999998</v>
      </c>
    </row>
    <row r="290" spans="1:3" x14ac:dyDescent="0.2">
      <c r="A290" s="1">
        <v>44819</v>
      </c>
      <c r="B290" s="2">
        <v>0.45037037037037037</v>
      </c>
      <c r="C290">
        <v>3.1666899999999998E-2</v>
      </c>
    </row>
    <row r="291" spans="1:3" x14ac:dyDescent="0.2">
      <c r="A291" s="1">
        <v>44819</v>
      </c>
      <c r="B291" s="2">
        <v>0.45037037037037037</v>
      </c>
      <c r="C291">
        <v>0.379606</v>
      </c>
    </row>
    <row r="292" spans="1:3" x14ac:dyDescent="0.2">
      <c r="A292" s="1">
        <v>44819</v>
      </c>
      <c r="B292" s="2">
        <v>0.4503819444444444</v>
      </c>
      <c r="C292">
        <v>-7.2862300000000005E-2</v>
      </c>
    </row>
    <row r="293" spans="1:3" x14ac:dyDescent="0.2">
      <c r="A293" s="1">
        <v>44819</v>
      </c>
      <c r="B293" s="2">
        <v>0.4503819444444444</v>
      </c>
      <c r="C293">
        <v>-0.92818000000000001</v>
      </c>
    </row>
    <row r="294" spans="1:3" x14ac:dyDescent="0.2">
      <c r="A294" s="1">
        <v>44819</v>
      </c>
      <c r="B294" s="2">
        <v>0.4503819444444444</v>
      </c>
      <c r="C294">
        <v>-1.0592699999999999</v>
      </c>
    </row>
    <row r="295" spans="1:3" x14ac:dyDescent="0.2">
      <c r="A295" s="1">
        <v>44819</v>
      </c>
      <c r="B295" s="2">
        <v>0.4503819444444444</v>
      </c>
      <c r="C295">
        <v>0.119606</v>
      </c>
    </row>
    <row r="296" spans="1:3" x14ac:dyDescent="0.2">
      <c r="A296" s="1">
        <v>44819</v>
      </c>
      <c r="B296" s="2">
        <v>0.45039351851851855</v>
      </c>
      <c r="C296">
        <v>0.456094</v>
      </c>
    </row>
    <row r="297" spans="1:3" x14ac:dyDescent="0.2">
      <c r="A297" s="1">
        <v>44819</v>
      </c>
      <c r="B297" s="2">
        <v>0.45039351851851855</v>
      </c>
      <c r="C297">
        <v>1.14429</v>
      </c>
    </row>
    <row r="298" spans="1:3" x14ac:dyDescent="0.2">
      <c r="A298" s="1">
        <v>44819</v>
      </c>
      <c r="B298" s="2">
        <v>0.45039351851851855</v>
      </c>
      <c r="C298">
        <v>3.5958899999999998</v>
      </c>
    </row>
    <row r="299" spans="1:3" x14ac:dyDescent="0.2">
      <c r="A299" s="1">
        <v>44819</v>
      </c>
      <c r="B299" s="2">
        <v>0.45039351851851855</v>
      </c>
      <c r="C299">
        <v>11.0162</v>
      </c>
    </row>
    <row r="300" spans="1:3" x14ac:dyDescent="0.2">
      <c r="A300" s="1">
        <v>44819</v>
      </c>
      <c r="B300" s="2">
        <v>0.45040509259259259</v>
      </c>
      <c r="C300">
        <v>11.437900000000001</v>
      </c>
    </row>
    <row r="301" spans="1:3" x14ac:dyDescent="0.2">
      <c r="A301" s="1">
        <v>44819</v>
      </c>
      <c r="B301" s="2">
        <v>0.45040509259259259</v>
      </c>
      <c r="C301">
        <v>0.46235399999999999</v>
      </c>
    </row>
    <row r="302" spans="1:3" x14ac:dyDescent="0.2">
      <c r="A302" s="1">
        <v>44819</v>
      </c>
      <c r="B302" s="2">
        <v>0.45040509259259259</v>
      </c>
      <c r="C302">
        <v>1.30846</v>
      </c>
    </row>
    <row r="303" spans="1:3" x14ac:dyDescent="0.2">
      <c r="A303" s="1">
        <v>44819</v>
      </c>
      <c r="B303" s="2">
        <v>0.45041666666666669</v>
      </c>
      <c r="C303">
        <v>0.157417</v>
      </c>
    </row>
    <row r="304" spans="1:3" x14ac:dyDescent="0.2">
      <c r="A304" s="1">
        <v>44819</v>
      </c>
      <c r="B304" s="2">
        <v>0.45041666666666669</v>
      </c>
      <c r="C304">
        <v>0.66891900000000004</v>
      </c>
    </row>
    <row r="305" spans="1:3" x14ac:dyDescent="0.2">
      <c r="A305" s="1">
        <v>44819</v>
      </c>
      <c r="B305" s="2">
        <v>0.45041666666666669</v>
      </c>
      <c r="C305">
        <v>0.104084</v>
      </c>
    </row>
    <row r="306" spans="1:3" x14ac:dyDescent="0.2">
      <c r="A306" s="1">
        <v>44819</v>
      </c>
      <c r="B306" s="2">
        <v>0.45041666666666669</v>
      </c>
      <c r="C306">
        <v>1.8387899999999999</v>
      </c>
    </row>
    <row r="307" spans="1:3" x14ac:dyDescent="0.2">
      <c r="A307" s="1">
        <v>44819</v>
      </c>
      <c r="B307" s="2">
        <v>0.45042824074074073</v>
      </c>
      <c r="C307">
        <v>27.345300000000002</v>
      </c>
    </row>
    <row r="308" spans="1:3" x14ac:dyDescent="0.2">
      <c r="A308" s="1">
        <v>44819</v>
      </c>
      <c r="B308" s="2">
        <v>0.45042824074074073</v>
      </c>
      <c r="C308">
        <v>13.846299999999999</v>
      </c>
    </row>
    <row r="309" spans="1:3" x14ac:dyDescent="0.2">
      <c r="A309" s="1">
        <v>44819</v>
      </c>
      <c r="B309" s="2">
        <v>0.45042824074074073</v>
      </c>
      <c r="C309">
        <v>4.36714</v>
      </c>
    </row>
    <row r="310" spans="1:3" x14ac:dyDescent="0.2">
      <c r="A310" s="1">
        <v>44819</v>
      </c>
      <c r="B310" s="2">
        <v>0.45042824074074073</v>
      </c>
      <c r="C310">
        <v>4.47044</v>
      </c>
    </row>
    <row r="311" spans="1:3" x14ac:dyDescent="0.2">
      <c r="A311" s="1">
        <v>44819</v>
      </c>
      <c r="B311" s="2">
        <v>0.45043981481481482</v>
      </c>
      <c r="C311">
        <v>4.8201099999999997</v>
      </c>
    </row>
    <row r="312" spans="1:3" x14ac:dyDescent="0.2">
      <c r="A312" s="1">
        <v>44819</v>
      </c>
      <c r="B312" s="2">
        <v>0.45043981481481482</v>
      </c>
      <c r="C312">
        <v>1.0848</v>
      </c>
    </row>
    <row r="313" spans="1:3" x14ac:dyDescent="0.2">
      <c r="A313" s="1">
        <v>44819</v>
      </c>
      <c r="B313" s="2">
        <v>0.45043981481481482</v>
      </c>
      <c r="C313">
        <v>0.832735</v>
      </c>
    </row>
    <row r="314" spans="1:3" x14ac:dyDescent="0.2">
      <c r="A314" s="1">
        <v>44819</v>
      </c>
      <c r="B314" s="2">
        <v>0.45043981481481482</v>
      </c>
      <c r="C314">
        <v>0.467748</v>
      </c>
    </row>
    <row r="315" spans="1:3" x14ac:dyDescent="0.2">
      <c r="A315" s="1">
        <v>44819</v>
      </c>
      <c r="B315" s="2">
        <v>0.45045138888888886</v>
      </c>
      <c r="C315">
        <v>1.3991</v>
      </c>
    </row>
    <row r="316" spans="1:3" x14ac:dyDescent="0.2">
      <c r="A316" s="1">
        <v>44819</v>
      </c>
      <c r="B316" s="2">
        <v>0.45045138888888886</v>
      </c>
      <c r="C316">
        <v>0.562608</v>
      </c>
    </row>
    <row r="317" spans="1:3" x14ac:dyDescent="0.2">
      <c r="A317" s="1">
        <v>44819</v>
      </c>
      <c r="B317" s="2">
        <v>0.45045138888888886</v>
      </c>
      <c r="C317">
        <v>1.30006</v>
      </c>
    </row>
    <row r="318" spans="1:3" x14ac:dyDescent="0.2">
      <c r="A318" s="1">
        <v>44819</v>
      </c>
      <c r="B318" s="2">
        <v>0.45046296296296301</v>
      </c>
      <c r="C318">
        <v>0.64444000000000001</v>
      </c>
    </row>
    <row r="319" spans="1:3" x14ac:dyDescent="0.2">
      <c r="A319" s="1">
        <v>44819</v>
      </c>
      <c r="B319" s="2">
        <v>0.45046296296296301</v>
      </c>
      <c r="C319">
        <v>0.707646</v>
      </c>
    </row>
    <row r="320" spans="1:3" x14ac:dyDescent="0.2">
      <c r="A320" s="1">
        <v>44819</v>
      </c>
      <c r="B320" s="2">
        <v>0.45046296296296301</v>
      </c>
      <c r="C320">
        <v>-0.12125900000000001</v>
      </c>
    </row>
    <row r="321" spans="1:3" x14ac:dyDescent="0.2">
      <c r="A321" s="1">
        <v>44819</v>
      </c>
      <c r="B321" s="2">
        <v>0.45046296296296301</v>
      </c>
      <c r="C321">
        <v>-0.50817999999999997</v>
      </c>
    </row>
    <row r="322" spans="1:3" x14ac:dyDescent="0.2">
      <c r="A322" s="1">
        <v>44819</v>
      </c>
      <c r="B322" s="2">
        <v>0.45047453703703705</v>
      </c>
      <c r="C322">
        <v>-0.88512599999999997</v>
      </c>
    </row>
    <row r="323" spans="1:3" x14ac:dyDescent="0.2">
      <c r="A323" s="1">
        <v>44819</v>
      </c>
      <c r="B323" s="2">
        <v>0.45047453703703705</v>
      </c>
      <c r="C323">
        <v>-0.99102999999999997</v>
      </c>
    </row>
    <row r="324" spans="1:3" x14ac:dyDescent="0.2">
      <c r="A324" s="1">
        <v>44819</v>
      </c>
      <c r="B324" s="2">
        <v>0.45047453703703705</v>
      </c>
      <c r="C324">
        <v>-1.16767</v>
      </c>
    </row>
    <row r="325" spans="1:3" x14ac:dyDescent="0.2">
      <c r="A325" s="1">
        <v>44819</v>
      </c>
      <c r="B325" s="2">
        <v>0.45047453703703705</v>
      </c>
      <c r="C325">
        <v>-0.85703499999999999</v>
      </c>
    </row>
    <row r="326" spans="1:3" x14ac:dyDescent="0.2">
      <c r="A326" s="1">
        <v>44819</v>
      </c>
      <c r="B326" s="2">
        <v>0.45048611111111114</v>
      </c>
      <c r="C326">
        <v>-0.82130999999999998</v>
      </c>
    </row>
    <row r="327" spans="1:3" x14ac:dyDescent="0.2">
      <c r="A327" s="1">
        <v>44819</v>
      </c>
      <c r="B327" s="2">
        <v>0.45048611111111114</v>
      </c>
      <c r="C327">
        <v>-0.56767100000000004</v>
      </c>
    </row>
    <row r="328" spans="1:3" x14ac:dyDescent="0.2">
      <c r="A328" s="1">
        <v>44819</v>
      </c>
      <c r="B328" s="2">
        <v>0.45048611111111114</v>
      </c>
      <c r="C328">
        <v>2.4598599999999999</v>
      </c>
    </row>
    <row r="329" spans="1:3" x14ac:dyDescent="0.2">
      <c r="A329" s="1">
        <v>44819</v>
      </c>
      <c r="B329" s="2">
        <v>0.45048611111111114</v>
      </c>
      <c r="C329">
        <v>8.0819399999999995</v>
      </c>
    </row>
    <row r="330" spans="1:3" x14ac:dyDescent="0.2">
      <c r="A330" s="1">
        <v>44819</v>
      </c>
      <c r="B330" s="2">
        <v>0.45049768518518518</v>
      </c>
      <c r="C330">
        <v>12.803599999999999</v>
      </c>
    </row>
    <row r="331" spans="1:3" x14ac:dyDescent="0.2">
      <c r="A331" s="1">
        <v>44819</v>
      </c>
      <c r="B331" s="2">
        <v>0.45049768518518518</v>
      </c>
      <c r="C331">
        <v>3.7063700000000002</v>
      </c>
    </row>
    <row r="332" spans="1:3" x14ac:dyDescent="0.2">
      <c r="A332" s="1">
        <v>44819</v>
      </c>
      <c r="B332" s="2">
        <v>0.45049768518518518</v>
      </c>
      <c r="C332">
        <v>3.76322</v>
      </c>
    </row>
    <row r="333" spans="1:3" x14ac:dyDescent="0.2">
      <c r="A333" s="1">
        <v>44819</v>
      </c>
      <c r="B333" s="2">
        <v>0.45050925925925928</v>
      </c>
      <c r="C333">
        <v>5.1639799999999996</v>
      </c>
    </row>
    <row r="334" spans="1:3" x14ac:dyDescent="0.2">
      <c r="A334" s="1">
        <v>44819</v>
      </c>
      <c r="B334" s="2">
        <v>0.45050925925925928</v>
      </c>
      <c r="C334">
        <v>3.2959900000000002</v>
      </c>
    </row>
    <row r="335" spans="1:3" x14ac:dyDescent="0.2">
      <c r="A335" s="1">
        <v>44819</v>
      </c>
      <c r="B335" s="2">
        <v>0.45050925925925928</v>
      </c>
      <c r="C335">
        <v>3.3747699999999998</v>
      </c>
    </row>
    <row r="336" spans="1:3" x14ac:dyDescent="0.2">
      <c r="A336" s="1">
        <v>44819</v>
      </c>
      <c r="B336" s="2">
        <v>0.45050925925925928</v>
      </c>
      <c r="C336">
        <v>3.94475</v>
      </c>
    </row>
    <row r="337" spans="1:3" x14ac:dyDescent="0.2">
      <c r="A337" s="1">
        <v>44819</v>
      </c>
      <c r="B337" s="2">
        <v>0.45052083333333331</v>
      </c>
      <c r="C337">
        <v>5.1012300000000002</v>
      </c>
    </row>
    <row r="338" spans="1:3" x14ac:dyDescent="0.2">
      <c r="A338" s="1">
        <v>44819</v>
      </c>
      <c r="B338" s="2">
        <v>0.45052083333333331</v>
      </c>
      <c r="C338">
        <v>6.3423999999999996</v>
      </c>
    </row>
    <row r="339" spans="1:3" x14ac:dyDescent="0.2">
      <c r="A339" s="1">
        <v>44819</v>
      </c>
      <c r="B339" s="2">
        <v>0.45052083333333331</v>
      </c>
      <c r="C339">
        <v>5.4268299999999998</v>
      </c>
    </row>
    <row r="340" spans="1:3" x14ac:dyDescent="0.2">
      <c r="A340" s="1">
        <v>44819</v>
      </c>
      <c r="B340" s="2">
        <v>0.45052083333333331</v>
      </c>
      <c r="C340">
        <v>5.1947700000000001</v>
      </c>
    </row>
    <row r="341" spans="1:3" x14ac:dyDescent="0.2">
      <c r="A341" s="1">
        <v>44819</v>
      </c>
      <c r="B341" s="2">
        <v>0.45053240740740735</v>
      </c>
      <c r="C341">
        <v>6.8144099999999996</v>
      </c>
    </row>
    <row r="342" spans="1:3" x14ac:dyDescent="0.2">
      <c r="A342" s="1">
        <v>44819</v>
      </c>
      <c r="B342" s="2">
        <v>0.45053240740740735</v>
      </c>
      <c r="C342">
        <v>4.9154799999999996</v>
      </c>
    </row>
    <row r="343" spans="1:3" x14ac:dyDescent="0.2">
      <c r="A343" s="1">
        <v>44819</v>
      </c>
      <c r="B343" s="2">
        <v>0.45053240740740735</v>
      </c>
      <c r="C343">
        <v>4.2177699999999998</v>
      </c>
    </row>
    <row r="344" spans="1:3" x14ac:dyDescent="0.2">
      <c r="A344" s="1">
        <v>44819</v>
      </c>
      <c r="B344" s="2">
        <v>0.45053240740740735</v>
      </c>
      <c r="C344">
        <v>2.5805199999999999</v>
      </c>
    </row>
    <row r="345" spans="1:3" x14ac:dyDescent="0.2">
      <c r="A345" s="1">
        <v>44819</v>
      </c>
      <c r="B345" s="2">
        <v>0.4505439814814815</v>
      </c>
      <c r="C345">
        <v>2.32734</v>
      </c>
    </row>
    <row r="346" spans="1:3" x14ac:dyDescent="0.2">
      <c r="A346" s="1">
        <v>44819</v>
      </c>
      <c r="B346" s="2">
        <v>0.4505439814814815</v>
      </c>
      <c r="C346">
        <v>2.1972100000000001</v>
      </c>
    </row>
    <row r="347" spans="1:3" x14ac:dyDescent="0.2">
      <c r="A347" s="1">
        <v>44819</v>
      </c>
      <c r="B347" s="2">
        <v>0.4505439814814815</v>
      </c>
      <c r="C347">
        <v>2.19665</v>
      </c>
    </row>
    <row r="348" spans="1:3" x14ac:dyDescent="0.2">
      <c r="A348" s="1">
        <v>44819</v>
      </c>
      <c r="B348" s="2">
        <v>0.45055555555555554</v>
      </c>
      <c r="C348">
        <v>2.1470400000000001</v>
      </c>
    </row>
    <row r="349" spans="1:3" x14ac:dyDescent="0.2">
      <c r="A349" s="1">
        <v>44819</v>
      </c>
      <c r="B349" s="2">
        <v>0.45055555555555554</v>
      </c>
      <c r="C349">
        <v>2.1854100000000001</v>
      </c>
    </row>
    <row r="350" spans="1:3" x14ac:dyDescent="0.2">
      <c r="A350" s="1">
        <v>44819</v>
      </c>
      <c r="B350" s="2">
        <v>0.45055555555555554</v>
      </c>
      <c r="C350">
        <v>2.23604</v>
      </c>
    </row>
    <row r="351" spans="1:3" x14ac:dyDescent="0.2">
      <c r="A351" s="1">
        <v>44819</v>
      </c>
      <c r="B351" s="2">
        <v>0.45055555555555554</v>
      </c>
      <c r="C351">
        <v>2.24831</v>
      </c>
    </row>
    <row r="352" spans="1:3" x14ac:dyDescent="0.2">
      <c r="A352" s="1">
        <v>44819</v>
      </c>
      <c r="B352" s="2">
        <v>0.45056712962962964</v>
      </c>
      <c r="C352">
        <v>2.1170100000000001</v>
      </c>
    </row>
    <row r="353" spans="1:3" x14ac:dyDescent="0.2">
      <c r="A353" s="1">
        <v>44819</v>
      </c>
      <c r="B353" s="2">
        <v>0.45056712962962964</v>
      </c>
      <c r="C353">
        <v>2.0945200000000002</v>
      </c>
    </row>
    <row r="354" spans="1:3" x14ac:dyDescent="0.2">
      <c r="A354" s="1">
        <v>44819</v>
      </c>
      <c r="B354" s="2">
        <v>0.45056712962962964</v>
      </c>
      <c r="C354">
        <v>0.86347300000000005</v>
      </c>
    </row>
    <row r="355" spans="1:3" x14ac:dyDescent="0.2">
      <c r="A355" s="1">
        <v>44819</v>
      </c>
      <c r="B355" s="2">
        <v>0.45056712962962964</v>
      </c>
      <c r="C355">
        <v>0.400725</v>
      </c>
    </row>
    <row r="356" spans="1:3" x14ac:dyDescent="0.2">
      <c r="A356" s="1">
        <v>44819</v>
      </c>
      <c r="B356" s="2">
        <v>0.45057870370370368</v>
      </c>
      <c r="C356">
        <v>0.274059</v>
      </c>
    </row>
    <row r="357" spans="1:3" x14ac:dyDescent="0.2">
      <c r="A357" s="1">
        <v>44819</v>
      </c>
      <c r="B357" s="2">
        <v>0.45057870370370368</v>
      </c>
      <c r="C357">
        <v>6.0674499999999999E-2</v>
      </c>
    </row>
    <row r="358" spans="1:3" x14ac:dyDescent="0.2">
      <c r="A358" s="1">
        <v>44819</v>
      </c>
      <c r="B358" s="2">
        <v>0.45057870370370368</v>
      </c>
      <c r="C358">
        <v>-0.26161499999999999</v>
      </c>
    </row>
    <row r="359" spans="1:3" x14ac:dyDescent="0.2">
      <c r="A359" s="1">
        <v>44819</v>
      </c>
      <c r="B359" s="2">
        <v>0.45059027777777777</v>
      </c>
      <c r="C359">
        <v>-0.36441400000000002</v>
      </c>
    </row>
    <row r="360" spans="1:3" x14ac:dyDescent="0.2">
      <c r="A360" s="1">
        <v>44819</v>
      </c>
      <c r="B360" s="2">
        <v>0.45059027777777777</v>
      </c>
      <c r="C360">
        <v>-0.37525399999999998</v>
      </c>
    </row>
    <row r="361" spans="1:3" x14ac:dyDescent="0.2">
      <c r="A361" s="1">
        <v>44819</v>
      </c>
      <c r="B361" s="2">
        <v>0.45059027777777777</v>
      </c>
      <c r="C361">
        <v>-0.48594100000000001</v>
      </c>
    </row>
    <row r="362" spans="1:3" x14ac:dyDescent="0.2">
      <c r="A362" s="1">
        <v>44819</v>
      </c>
      <c r="B362" s="2">
        <v>0.45059027777777777</v>
      </c>
      <c r="C362">
        <v>-0.72222600000000003</v>
      </c>
    </row>
    <row r="363" spans="1:3" x14ac:dyDescent="0.2">
      <c r="A363" s="1">
        <v>44819</v>
      </c>
      <c r="B363" s="2">
        <v>0.45060185185185181</v>
      </c>
      <c r="C363">
        <v>-0.538053</v>
      </c>
    </row>
    <row r="364" spans="1:3" x14ac:dyDescent="0.2">
      <c r="A364" s="1">
        <v>44819</v>
      </c>
      <c r="B364" s="2">
        <v>0.45060185185185181</v>
      </c>
      <c r="C364">
        <v>1.4005700000000001</v>
      </c>
    </row>
    <row r="365" spans="1:3" x14ac:dyDescent="0.2">
      <c r="A365" s="1">
        <v>44819</v>
      </c>
      <c r="B365" s="2">
        <v>0.45060185185185181</v>
      </c>
      <c r="C365">
        <v>2.7200600000000001</v>
      </c>
    </row>
    <row r="366" spans="1:3" x14ac:dyDescent="0.2">
      <c r="A366" s="1">
        <v>44819</v>
      </c>
      <c r="B366" s="2">
        <v>0.45060185185185181</v>
      </c>
      <c r="C366">
        <v>0.524644</v>
      </c>
    </row>
    <row r="367" spans="1:3" x14ac:dyDescent="0.2">
      <c r="A367" s="1">
        <v>44819</v>
      </c>
      <c r="B367" s="2">
        <v>0.45061342592592596</v>
      </c>
      <c r="C367">
        <v>0.25604300000000002</v>
      </c>
    </row>
    <row r="368" spans="1:3" x14ac:dyDescent="0.2">
      <c r="A368" s="1">
        <v>44819</v>
      </c>
      <c r="B368" s="2">
        <v>0.45061342592592596</v>
      </c>
      <c r="C368">
        <v>0.28499999999999998</v>
      </c>
    </row>
    <row r="369" spans="1:3" x14ac:dyDescent="0.2">
      <c r="A369" s="1">
        <v>44819</v>
      </c>
      <c r="B369" s="2">
        <v>0.45061342592592596</v>
      </c>
      <c r="C369">
        <v>0.56382900000000002</v>
      </c>
    </row>
    <row r="370" spans="1:3" x14ac:dyDescent="0.2">
      <c r="A370" s="1">
        <v>44819</v>
      </c>
      <c r="B370" s="2">
        <v>0.45061342592592596</v>
      </c>
      <c r="C370">
        <v>0.421234</v>
      </c>
    </row>
    <row r="371" spans="1:3" x14ac:dyDescent="0.2">
      <c r="A371" s="1">
        <v>44819</v>
      </c>
      <c r="B371" s="2">
        <v>0.450625</v>
      </c>
      <c r="C371">
        <v>0.42998700000000001</v>
      </c>
    </row>
    <row r="372" spans="1:3" x14ac:dyDescent="0.2">
      <c r="A372" s="1">
        <v>44819</v>
      </c>
      <c r="B372" s="2">
        <v>0.450625</v>
      </c>
      <c r="C372">
        <v>0.40123399999999998</v>
      </c>
    </row>
    <row r="373" spans="1:3" x14ac:dyDescent="0.2">
      <c r="A373" s="1">
        <v>44819</v>
      </c>
      <c r="B373" s="2">
        <v>0.450625</v>
      </c>
      <c r="C373">
        <v>0.38952900000000001</v>
      </c>
    </row>
    <row r="374" spans="1:3" x14ac:dyDescent="0.2">
      <c r="A374" s="1">
        <v>44819</v>
      </c>
      <c r="B374" s="2">
        <v>0.45063657407407409</v>
      </c>
      <c r="C374">
        <v>0.400725</v>
      </c>
    </row>
    <row r="375" spans="1:3" x14ac:dyDescent="0.2">
      <c r="A375" s="1">
        <v>44819</v>
      </c>
      <c r="B375" s="2">
        <v>0.45063657407407409</v>
      </c>
      <c r="C375">
        <v>0.428512</v>
      </c>
    </row>
    <row r="376" spans="1:3" x14ac:dyDescent="0.2">
      <c r="A376" s="1">
        <v>44819</v>
      </c>
      <c r="B376" s="2">
        <v>0.45063657407407409</v>
      </c>
      <c r="C376">
        <v>0.33517799999999998</v>
      </c>
    </row>
    <row r="377" spans="1:3" x14ac:dyDescent="0.2">
      <c r="A377" s="1">
        <v>44819</v>
      </c>
      <c r="B377" s="2">
        <v>0.45063657407407409</v>
      </c>
      <c r="C377">
        <v>7.1157999999999999E-2</v>
      </c>
    </row>
    <row r="378" spans="1:3" x14ac:dyDescent="0.2">
      <c r="A378" s="1">
        <v>44819</v>
      </c>
      <c r="B378" s="2">
        <v>0.45064814814814813</v>
      </c>
      <c r="C378">
        <v>-0.431946</v>
      </c>
    </row>
    <row r="379" spans="1:3" x14ac:dyDescent="0.2">
      <c r="A379" s="1">
        <v>44819</v>
      </c>
      <c r="B379" s="2">
        <v>0.45064814814814813</v>
      </c>
      <c r="C379">
        <v>-0.61489799999999994</v>
      </c>
    </row>
    <row r="380" spans="1:3" x14ac:dyDescent="0.2">
      <c r="A380" s="1">
        <v>44819</v>
      </c>
      <c r="B380" s="2">
        <v>0.45064814814814813</v>
      </c>
      <c r="C380">
        <v>-0.56415999999999999</v>
      </c>
    </row>
    <row r="381" spans="1:3" x14ac:dyDescent="0.2">
      <c r="A381" s="1">
        <v>44819</v>
      </c>
      <c r="B381" s="2">
        <v>0.45064814814814813</v>
      </c>
      <c r="C381">
        <v>-0.65306500000000001</v>
      </c>
    </row>
    <row r="382" spans="1:3" x14ac:dyDescent="0.2">
      <c r="A382" s="1">
        <v>44819</v>
      </c>
      <c r="B382" s="2">
        <v>0.45065972222222223</v>
      </c>
      <c r="C382">
        <v>-0.785076</v>
      </c>
    </row>
    <row r="383" spans="1:3" x14ac:dyDescent="0.2">
      <c r="A383" s="1">
        <v>44819</v>
      </c>
      <c r="B383" s="2">
        <v>0.45065972222222223</v>
      </c>
      <c r="C383">
        <v>-0.95912200000000003</v>
      </c>
    </row>
    <row r="384" spans="1:3" x14ac:dyDescent="0.2">
      <c r="A384" s="1">
        <v>44819</v>
      </c>
      <c r="B384" s="2">
        <v>0.45065972222222223</v>
      </c>
      <c r="C384">
        <v>-0.68889299999999998</v>
      </c>
    </row>
    <row r="385" spans="1:3" x14ac:dyDescent="0.2">
      <c r="A385" s="1">
        <v>44819</v>
      </c>
      <c r="B385" s="2">
        <v>0.45065972222222223</v>
      </c>
      <c r="C385">
        <v>0.71879099999999996</v>
      </c>
    </row>
    <row r="386" spans="1:3" x14ac:dyDescent="0.2">
      <c r="A386" s="1">
        <v>44819</v>
      </c>
      <c r="B386" s="2">
        <v>0.45067129629629626</v>
      </c>
      <c r="C386">
        <v>14.9864</v>
      </c>
    </row>
    <row r="387" spans="1:3" x14ac:dyDescent="0.2">
      <c r="A387" s="1">
        <v>44819</v>
      </c>
      <c r="B387" s="2">
        <v>0.45067129629629626</v>
      </c>
      <c r="C387">
        <v>11.5093</v>
      </c>
    </row>
    <row r="388" spans="1:3" x14ac:dyDescent="0.2">
      <c r="A388" s="1">
        <v>44819</v>
      </c>
      <c r="B388" s="2">
        <v>0.45067129629629626</v>
      </c>
      <c r="C388">
        <v>5.0789400000000002</v>
      </c>
    </row>
    <row r="389" spans="1:3" x14ac:dyDescent="0.2">
      <c r="A389" s="1">
        <v>44819</v>
      </c>
      <c r="B389" s="2">
        <v>0.45068287037037041</v>
      </c>
      <c r="C389">
        <v>3.2136499999999999</v>
      </c>
    </row>
    <row r="390" spans="1:3" x14ac:dyDescent="0.2">
      <c r="A390" s="1">
        <v>44819</v>
      </c>
      <c r="B390" s="2">
        <v>0.45068287037037041</v>
      </c>
      <c r="C390">
        <v>1.74037</v>
      </c>
    </row>
    <row r="391" spans="1:3" x14ac:dyDescent="0.2">
      <c r="A391" s="1">
        <v>44819</v>
      </c>
      <c r="B391" s="2">
        <v>0.45068287037037041</v>
      </c>
      <c r="C391">
        <v>1.38933</v>
      </c>
    </row>
    <row r="392" spans="1:3" x14ac:dyDescent="0.2">
      <c r="A392" s="1">
        <v>44819</v>
      </c>
      <c r="B392" s="2">
        <v>0.45068287037037041</v>
      </c>
      <c r="C392">
        <v>0.33110699999999998</v>
      </c>
    </row>
    <row r="393" spans="1:3" x14ac:dyDescent="0.2">
      <c r="A393" s="1">
        <v>44819</v>
      </c>
      <c r="B393" s="2">
        <v>0.45069444444444445</v>
      </c>
      <c r="C393">
        <v>0.377112</v>
      </c>
    </row>
    <row r="394" spans="1:3" x14ac:dyDescent="0.2">
      <c r="A394" s="1">
        <v>44819</v>
      </c>
      <c r="B394" s="2">
        <v>0.45069444444444445</v>
      </c>
      <c r="C394">
        <v>0.26810400000000001</v>
      </c>
    </row>
    <row r="395" spans="1:3" x14ac:dyDescent="0.2">
      <c r="A395" s="1">
        <v>44819</v>
      </c>
      <c r="B395" s="2">
        <v>0.45069444444444445</v>
      </c>
      <c r="C395">
        <v>0.34581400000000001</v>
      </c>
    </row>
    <row r="396" spans="1:3" x14ac:dyDescent="0.2">
      <c r="A396" s="1">
        <v>44819</v>
      </c>
      <c r="B396" s="2">
        <v>0.45069444444444445</v>
      </c>
      <c r="C396">
        <v>0.13497500000000001</v>
      </c>
    </row>
    <row r="397" spans="1:3" x14ac:dyDescent="0.2">
      <c r="A397" s="1">
        <v>44819</v>
      </c>
      <c r="B397" s="2">
        <v>0.45070601851851855</v>
      </c>
      <c r="C397">
        <v>0.23706099999999999</v>
      </c>
    </row>
    <row r="398" spans="1:3" x14ac:dyDescent="0.2">
      <c r="A398" s="1">
        <v>44819</v>
      </c>
      <c r="B398" s="2">
        <v>0.45070601851851855</v>
      </c>
      <c r="C398">
        <v>7.0038400000000001E-2</v>
      </c>
    </row>
    <row r="399" spans="1:3" x14ac:dyDescent="0.2">
      <c r="A399" s="1">
        <v>44819</v>
      </c>
      <c r="B399" s="2">
        <v>0.45070601851851855</v>
      </c>
      <c r="C399">
        <v>-3.6729999999999999E-2</v>
      </c>
    </row>
    <row r="400" spans="1:3" x14ac:dyDescent="0.2">
      <c r="A400" s="1">
        <v>44819</v>
      </c>
      <c r="B400" s="2">
        <v>0.45070601851851855</v>
      </c>
      <c r="C400">
        <v>-0.17097899999999999</v>
      </c>
    </row>
    <row r="401" spans="1:3" x14ac:dyDescent="0.2">
      <c r="A401" s="1">
        <v>44819</v>
      </c>
      <c r="B401" s="2">
        <v>0.45071759259259259</v>
      </c>
      <c r="C401">
        <v>6.8409899999999996E-2</v>
      </c>
    </row>
    <row r="402" spans="1:3" x14ac:dyDescent="0.2">
      <c r="A402" s="1">
        <v>44819</v>
      </c>
      <c r="B402" s="2">
        <v>0.45071759259259259</v>
      </c>
      <c r="C402">
        <v>1.1124799999999999</v>
      </c>
    </row>
    <row r="403" spans="1:3" x14ac:dyDescent="0.2">
      <c r="A403" s="1">
        <v>44819</v>
      </c>
      <c r="B403" s="2">
        <v>0.45071759259259259</v>
      </c>
      <c r="C403">
        <v>2.7325300000000001</v>
      </c>
    </row>
    <row r="404" spans="1:3" x14ac:dyDescent="0.2">
      <c r="A404" s="1">
        <v>44819</v>
      </c>
      <c r="B404" s="2">
        <v>0.45072916666666668</v>
      </c>
      <c r="C404">
        <v>5.4369100000000001</v>
      </c>
    </row>
    <row r="405" spans="1:3" x14ac:dyDescent="0.2">
      <c r="A405" s="1">
        <v>44819</v>
      </c>
      <c r="B405" s="2">
        <v>0.45072916666666668</v>
      </c>
      <c r="C405">
        <v>6.28993</v>
      </c>
    </row>
    <row r="406" spans="1:3" x14ac:dyDescent="0.2">
      <c r="A406" s="1">
        <v>44819</v>
      </c>
      <c r="B406" s="2">
        <v>0.45072916666666668</v>
      </c>
      <c r="C406">
        <v>4.0915100000000004</v>
      </c>
    </row>
    <row r="407" spans="1:3" x14ac:dyDescent="0.2">
      <c r="A407" s="1">
        <v>44819</v>
      </c>
      <c r="B407" s="2">
        <v>0.45072916666666668</v>
      </c>
      <c r="C407">
        <v>3.2752300000000001</v>
      </c>
    </row>
    <row r="408" spans="1:3" x14ac:dyDescent="0.2">
      <c r="A408" s="1">
        <v>44819</v>
      </c>
      <c r="B408" s="2">
        <v>0.45074074074074072</v>
      </c>
      <c r="C408">
        <v>1.3589899999999999</v>
      </c>
    </row>
    <row r="409" spans="1:3" x14ac:dyDescent="0.2">
      <c r="A409" s="1">
        <v>44819</v>
      </c>
      <c r="B409" s="2">
        <v>0.45074074074074072</v>
      </c>
      <c r="C409">
        <v>1.7340100000000001</v>
      </c>
    </row>
    <row r="410" spans="1:3" x14ac:dyDescent="0.2">
      <c r="A410" s="1">
        <v>44819</v>
      </c>
      <c r="B410" s="2">
        <v>0.45074074074074072</v>
      </c>
      <c r="C410">
        <v>1.4744699999999999</v>
      </c>
    </row>
    <row r="411" spans="1:3" x14ac:dyDescent="0.2">
      <c r="A411" s="1">
        <v>44819</v>
      </c>
      <c r="B411" s="2">
        <v>0.45074074074074072</v>
      </c>
      <c r="C411">
        <v>1.98342</v>
      </c>
    </row>
    <row r="412" spans="1:3" x14ac:dyDescent="0.2">
      <c r="A412" s="1">
        <v>44819</v>
      </c>
      <c r="B412" s="2">
        <v>0.45075231481481487</v>
      </c>
      <c r="C412">
        <v>1.1842900000000001</v>
      </c>
    </row>
    <row r="413" spans="1:3" x14ac:dyDescent="0.2">
      <c r="A413" s="1">
        <v>44819</v>
      </c>
      <c r="B413" s="2">
        <v>0.45075231481481487</v>
      </c>
      <c r="C413">
        <v>0.43528</v>
      </c>
    </row>
    <row r="414" spans="1:3" x14ac:dyDescent="0.2">
      <c r="A414" s="1">
        <v>44819</v>
      </c>
      <c r="B414" s="2">
        <v>0.45075231481481487</v>
      </c>
      <c r="C414">
        <v>0.33553500000000003</v>
      </c>
    </row>
    <row r="415" spans="1:3" x14ac:dyDescent="0.2">
      <c r="A415" s="1">
        <v>44819</v>
      </c>
      <c r="B415" s="2">
        <v>0.45075231481481487</v>
      </c>
      <c r="C415">
        <v>-6.8129400000000007E-2</v>
      </c>
    </row>
    <row r="416" spans="1:3" x14ac:dyDescent="0.2">
      <c r="A416" s="1">
        <v>44819</v>
      </c>
      <c r="B416" s="2">
        <v>0.45076388888888891</v>
      </c>
      <c r="C416">
        <v>1.2094800000000001</v>
      </c>
    </row>
    <row r="417" spans="1:3" x14ac:dyDescent="0.2">
      <c r="A417" s="1">
        <v>44819</v>
      </c>
      <c r="B417" s="2">
        <v>0.45076388888888891</v>
      </c>
      <c r="C417">
        <v>5.3004199999999999</v>
      </c>
    </row>
    <row r="418" spans="1:3" x14ac:dyDescent="0.2">
      <c r="A418" s="1">
        <v>44819</v>
      </c>
      <c r="B418" s="2">
        <v>0.45076388888888891</v>
      </c>
      <c r="C418">
        <v>12.067500000000001</v>
      </c>
    </row>
    <row r="419" spans="1:3" x14ac:dyDescent="0.2">
      <c r="A419" s="1">
        <v>44819</v>
      </c>
      <c r="B419" s="2">
        <v>0.45077546296296295</v>
      </c>
      <c r="C419">
        <v>9.8235700000000001</v>
      </c>
    </row>
    <row r="420" spans="1:3" x14ac:dyDescent="0.2">
      <c r="A420" s="1">
        <v>44819</v>
      </c>
      <c r="B420" s="2">
        <v>0.45077546296296295</v>
      </c>
      <c r="C420">
        <v>5.0609299999999999</v>
      </c>
    </row>
    <row r="421" spans="1:3" x14ac:dyDescent="0.2">
      <c r="A421" s="1">
        <v>44819</v>
      </c>
      <c r="B421" s="2">
        <v>0.45077546296296295</v>
      </c>
      <c r="C421">
        <v>3.5156399999999999</v>
      </c>
    </row>
    <row r="422" spans="1:3" x14ac:dyDescent="0.2">
      <c r="A422" s="1">
        <v>44819</v>
      </c>
      <c r="B422" s="2">
        <v>0.45077546296296295</v>
      </c>
      <c r="C422">
        <v>5.1874900000000004</v>
      </c>
    </row>
    <row r="423" spans="1:3" x14ac:dyDescent="0.2">
      <c r="A423" s="1">
        <v>44819</v>
      </c>
      <c r="B423" s="2">
        <v>0.45078703703703704</v>
      </c>
      <c r="C423">
        <v>7.45594</v>
      </c>
    </row>
    <row r="424" spans="1:3" x14ac:dyDescent="0.2">
      <c r="A424" s="1">
        <v>44819</v>
      </c>
      <c r="B424" s="2">
        <v>0.45078703703703704</v>
      </c>
      <c r="C424">
        <v>10.454499999999999</v>
      </c>
    </row>
    <row r="425" spans="1:3" x14ac:dyDescent="0.2">
      <c r="A425" s="1">
        <v>44819</v>
      </c>
      <c r="B425" s="2">
        <v>0.45078703703703704</v>
      </c>
      <c r="C425">
        <v>11.911300000000001</v>
      </c>
    </row>
    <row r="426" spans="1:3" x14ac:dyDescent="0.2">
      <c r="A426" s="1">
        <v>44819</v>
      </c>
      <c r="B426" s="2">
        <v>0.45078703703703704</v>
      </c>
      <c r="C426">
        <v>13.3628</v>
      </c>
    </row>
    <row r="427" spans="1:3" x14ac:dyDescent="0.2">
      <c r="A427" s="1">
        <v>44819</v>
      </c>
      <c r="B427" s="2">
        <v>0.45079861111111108</v>
      </c>
      <c r="C427">
        <v>5.4080500000000002</v>
      </c>
    </row>
    <row r="428" spans="1:3" x14ac:dyDescent="0.2">
      <c r="A428" s="1">
        <v>44819</v>
      </c>
      <c r="B428" s="2">
        <v>0.45079861111111108</v>
      </c>
      <c r="C428">
        <v>3.2587899999999999</v>
      </c>
    </row>
    <row r="429" spans="1:3" x14ac:dyDescent="0.2">
      <c r="A429" s="1">
        <v>44819</v>
      </c>
      <c r="B429" s="2">
        <v>0.45079861111111108</v>
      </c>
      <c r="C429">
        <v>0.72785</v>
      </c>
    </row>
    <row r="430" spans="1:3" x14ac:dyDescent="0.2">
      <c r="A430" s="1">
        <v>44819</v>
      </c>
      <c r="B430" s="2">
        <v>0.45081018518518517</v>
      </c>
      <c r="C430">
        <v>0.58688300000000004</v>
      </c>
    </row>
    <row r="431" spans="1:3" x14ac:dyDescent="0.2">
      <c r="A431" s="1">
        <v>44819</v>
      </c>
      <c r="B431" s="2">
        <v>0.45081018518518517</v>
      </c>
      <c r="C431">
        <v>0.273702</v>
      </c>
    </row>
    <row r="432" spans="1:3" x14ac:dyDescent="0.2">
      <c r="A432" s="1">
        <v>44819</v>
      </c>
      <c r="B432" s="2">
        <v>0.45081018518518517</v>
      </c>
      <c r="C432">
        <v>0.197214</v>
      </c>
    </row>
    <row r="433" spans="1:3" x14ac:dyDescent="0.2">
      <c r="A433" s="1">
        <v>44819</v>
      </c>
      <c r="B433" s="2">
        <v>0.45081018518518517</v>
      </c>
      <c r="C433">
        <v>3.15238</v>
      </c>
    </row>
    <row r="434" spans="1:3" x14ac:dyDescent="0.2">
      <c r="A434" s="1">
        <v>44819</v>
      </c>
      <c r="B434" s="2">
        <v>0.45082175925925921</v>
      </c>
      <c r="C434">
        <v>7.9353800000000003</v>
      </c>
    </row>
    <row r="435" spans="1:3" x14ac:dyDescent="0.2">
      <c r="A435" s="1">
        <v>44819</v>
      </c>
      <c r="B435" s="2">
        <v>0.45082175925925921</v>
      </c>
      <c r="C435">
        <v>34.0396</v>
      </c>
    </row>
    <row r="436" spans="1:3" x14ac:dyDescent="0.2">
      <c r="A436" s="1">
        <v>44819</v>
      </c>
      <c r="B436" s="2">
        <v>0.45082175925925921</v>
      </c>
      <c r="C436">
        <v>3.2374200000000002</v>
      </c>
    </row>
    <row r="437" spans="1:3" x14ac:dyDescent="0.2">
      <c r="A437" s="1">
        <v>44819</v>
      </c>
      <c r="B437" s="2">
        <v>0.45082175925925921</v>
      </c>
      <c r="C437">
        <v>3.5840299999999998</v>
      </c>
    </row>
    <row r="438" spans="1:3" x14ac:dyDescent="0.2">
      <c r="A438" s="1">
        <v>44819</v>
      </c>
      <c r="B438" s="2">
        <v>0.45083333333333336</v>
      </c>
      <c r="C438">
        <v>0.56301500000000004</v>
      </c>
    </row>
    <row r="439" spans="1:3" x14ac:dyDescent="0.2">
      <c r="A439" s="1">
        <v>44819</v>
      </c>
      <c r="B439" s="2">
        <v>0.45083333333333336</v>
      </c>
      <c r="C439">
        <v>5.1463399999999999E-2</v>
      </c>
    </row>
    <row r="440" spans="1:3" x14ac:dyDescent="0.2">
      <c r="A440" s="1">
        <v>44819</v>
      </c>
      <c r="B440" s="2">
        <v>0.45083333333333336</v>
      </c>
      <c r="C440">
        <v>0.62795199999999995</v>
      </c>
    </row>
    <row r="441" spans="1:3" x14ac:dyDescent="0.2">
      <c r="A441" s="1">
        <v>44819</v>
      </c>
      <c r="B441" s="2">
        <v>0.45083333333333336</v>
      </c>
      <c r="C441">
        <v>0.662964</v>
      </c>
    </row>
    <row r="442" spans="1:3" x14ac:dyDescent="0.2">
      <c r="A442" s="1">
        <v>44819</v>
      </c>
      <c r="B442" s="2">
        <v>0.4508449074074074</v>
      </c>
      <c r="C442">
        <v>6.4643999999999993E-2</v>
      </c>
    </row>
    <row r="443" spans="1:3" x14ac:dyDescent="0.2">
      <c r="A443" s="1">
        <v>44819</v>
      </c>
      <c r="B443" s="2">
        <v>0.4508449074074074</v>
      </c>
      <c r="C443">
        <v>0.33304099999999998</v>
      </c>
    </row>
    <row r="444" spans="1:3" x14ac:dyDescent="0.2">
      <c r="A444" s="1">
        <v>44819</v>
      </c>
      <c r="B444" s="2">
        <v>0.4508449074074074</v>
      </c>
      <c r="C444">
        <v>0.24871499999999999</v>
      </c>
    </row>
    <row r="445" spans="1:3" x14ac:dyDescent="0.2">
      <c r="A445" s="1">
        <v>44819</v>
      </c>
      <c r="B445" s="2">
        <v>0.4508564814814815</v>
      </c>
      <c r="C445">
        <v>1.12785</v>
      </c>
    </row>
    <row r="446" spans="1:3" x14ac:dyDescent="0.2">
      <c r="A446" s="1">
        <v>44819</v>
      </c>
      <c r="B446" s="2">
        <v>0.4508564814814815</v>
      </c>
      <c r="C446">
        <v>5.2393000000000001</v>
      </c>
    </row>
    <row r="447" spans="1:3" x14ac:dyDescent="0.2">
      <c r="A447" s="1">
        <v>44819</v>
      </c>
      <c r="B447" s="2">
        <v>0.4508564814814815</v>
      </c>
      <c r="C447">
        <v>6.8728300000000004</v>
      </c>
    </row>
    <row r="448" spans="1:3" x14ac:dyDescent="0.2">
      <c r="A448" s="1">
        <v>44819</v>
      </c>
      <c r="B448" s="2">
        <v>0.4508564814814815</v>
      </c>
      <c r="C448">
        <v>8.1764899999999994</v>
      </c>
    </row>
    <row r="449" spans="1:3" x14ac:dyDescent="0.2">
      <c r="A449" s="1">
        <v>44819</v>
      </c>
      <c r="B449" s="2">
        <v>0.45086805555555554</v>
      </c>
      <c r="C449">
        <v>8.1846399999999999</v>
      </c>
    </row>
    <row r="450" spans="1:3" x14ac:dyDescent="0.2">
      <c r="A450" s="1">
        <v>44819</v>
      </c>
      <c r="B450" s="2">
        <v>0.45086805555555554</v>
      </c>
      <c r="C450">
        <v>10.2098</v>
      </c>
    </row>
    <row r="451" spans="1:3" x14ac:dyDescent="0.2">
      <c r="A451" s="1">
        <v>44819</v>
      </c>
      <c r="B451" s="2">
        <v>0.45086805555555554</v>
      </c>
      <c r="C451">
        <v>12.451000000000001</v>
      </c>
    </row>
    <row r="452" spans="1:3" x14ac:dyDescent="0.2">
      <c r="A452" s="1">
        <v>44819</v>
      </c>
      <c r="B452" s="2">
        <v>0.45086805555555554</v>
      </c>
      <c r="C452">
        <v>10.6791</v>
      </c>
    </row>
    <row r="453" spans="1:3" x14ac:dyDescent="0.2">
      <c r="A453" s="1">
        <v>44819</v>
      </c>
      <c r="B453" s="2">
        <v>0.45087962962962963</v>
      </c>
      <c r="C453">
        <v>5.3082500000000001</v>
      </c>
    </row>
    <row r="454" spans="1:3" x14ac:dyDescent="0.2">
      <c r="A454" s="1">
        <v>44819</v>
      </c>
      <c r="B454" s="2">
        <v>0.45087962962962963</v>
      </c>
      <c r="C454">
        <v>3.8052999999999999</v>
      </c>
    </row>
    <row r="455" spans="1:3" x14ac:dyDescent="0.2">
      <c r="A455" s="1">
        <v>44819</v>
      </c>
      <c r="B455" s="2">
        <v>0.45087962962962963</v>
      </c>
      <c r="C455">
        <v>4.9157900000000003</v>
      </c>
    </row>
    <row r="456" spans="1:3" x14ac:dyDescent="0.2">
      <c r="A456" s="1">
        <v>44819</v>
      </c>
      <c r="B456" s="2">
        <v>0.45087962962962963</v>
      </c>
      <c r="C456">
        <v>3.77935</v>
      </c>
    </row>
    <row r="457" spans="1:3" x14ac:dyDescent="0.2">
      <c r="A457" s="1">
        <v>44819</v>
      </c>
      <c r="B457" s="2">
        <v>0.45089120370370367</v>
      </c>
      <c r="C457">
        <v>3.40001</v>
      </c>
    </row>
    <row r="458" spans="1:3" x14ac:dyDescent="0.2">
      <c r="A458" s="1">
        <v>44819</v>
      </c>
      <c r="B458" s="2">
        <v>0.45089120370370367</v>
      </c>
      <c r="C458">
        <v>3.1039300000000001</v>
      </c>
    </row>
    <row r="459" spans="1:3" x14ac:dyDescent="0.2">
      <c r="A459" s="1">
        <v>44819</v>
      </c>
      <c r="B459" s="2">
        <v>0.45089120370370367</v>
      </c>
      <c r="C459">
        <v>3.2667799999999998</v>
      </c>
    </row>
    <row r="460" spans="1:3" x14ac:dyDescent="0.2">
      <c r="A460" s="1">
        <v>44819</v>
      </c>
      <c r="B460" s="2">
        <v>0.45090277777777782</v>
      </c>
      <c r="C460">
        <v>2.8584800000000001</v>
      </c>
    </row>
    <row r="461" spans="1:3" x14ac:dyDescent="0.2">
      <c r="A461" s="1">
        <v>44819</v>
      </c>
      <c r="B461" s="2">
        <v>0.45090277777777782</v>
      </c>
      <c r="C461">
        <v>2.94434</v>
      </c>
    </row>
    <row r="462" spans="1:3" x14ac:dyDescent="0.2">
      <c r="A462" s="1">
        <v>44819</v>
      </c>
      <c r="B462" s="2">
        <v>0.45090277777777782</v>
      </c>
      <c r="C462">
        <v>2.8566500000000001</v>
      </c>
    </row>
    <row r="463" spans="1:3" x14ac:dyDescent="0.2">
      <c r="A463" s="1">
        <v>44819</v>
      </c>
      <c r="B463" s="2">
        <v>0.45090277777777782</v>
      </c>
      <c r="C463">
        <v>2.6721699999999999</v>
      </c>
    </row>
    <row r="464" spans="1:3" x14ac:dyDescent="0.2">
      <c r="A464" s="1">
        <v>44819</v>
      </c>
      <c r="B464" s="2">
        <v>0.45091435185185186</v>
      </c>
      <c r="C464">
        <v>2.8899300000000001</v>
      </c>
    </row>
    <row r="465" spans="1:3" x14ac:dyDescent="0.2">
      <c r="A465" s="1">
        <v>44819</v>
      </c>
      <c r="B465" s="2">
        <v>0.45091435185185186</v>
      </c>
      <c r="C465">
        <v>2.9822500000000001</v>
      </c>
    </row>
    <row r="466" spans="1:3" x14ac:dyDescent="0.2">
      <c r="A466" s="1">
        <v>44819</v>
      </c>
      <c r="B466" s="2">
        <v>0.45091435185185186</v>
      </c>
      <c r="C466">
        <v>2.0360399999999998</v>
      </c>
    </row>
    <row r="467" spans="1:3" x14ac:dyDescent="0.2">
      <c r="A467" s="1">
        <v>44819</v>
      </c>
      <c r="B467" s="2">
        <v>0.45091435185185186</v>
      </c>
      <c r="C467">
        <v>2.5464199999999999</v>
      </c>
    </row>
    <row r="468" spans="1:3" x14ac:dyDescent="0.2">
      <c r="A468" s="1">
        <v>44819</v>
      </c>
      <c r="B468" s="2">
        <v>0.45092592592592595</v>
      </c>
      <c r="C468">
        <v>2.14378</v>
      </c>
    </row>
    <row r="469" spans="1:3" x14ac:dyDescent="0.2">
      <c r="A469" s="1">
        <v>44819</v>
      </c>
      <c r="B469" s="2">
        <v>0.45092592592592595</v>
      </c>
      <c r="C469">
        <v>2.1476000000000002</v>
      </c>
    </row>
    <row r="470" spans="1:3" x14ac:dyDescent="0.2">
      <c r="A470" s="1">
        <v>44819</v>
      </c>
      <c r="B470" s="2">
        <v>0.45092592592592595</v>
      </c>
      <c r="C470">
        <v>2.2247400000000002</v>
      </c>
    </row>
    <row r="471" spans="1:3" x14ac:dyDescent="0.2">
      <c r="A471" s="1">
        <v>44819</v>
      </c>
      <c r="B471" s="2">
        <v>0.45092592592592595</v>
      </c>
      <c r="C471">
        <v>2.1461199999999998</v>
      </c>
    </row>
    <row r="472" spans="1:3" x14ac:dyDescent="0.2">
      <c r="A472" s="1">
        <v>44819</v>
      </c>
      <c r="B472" s="2">
        <v>0.45093749999999999</v>
      </c>
      <c r="C472">
        <v>2.18729</v>
      </c>
    </row>
    <row r="473" spans="1:3" x14ac:dyDescent="0.2">
      <c r="A473" s="1">
        <v>44819</v>
      </c>
      <c r="B473" s="2">
        <v>0.45093749999999999</v>
      </c>
      <c r="C473">
        <v>2.0573100000000002</v>
      </c>
    </row>
    <row r="474" spans="1:3" x14ac:dyDescent="0.2">
      <c r="A474" s="1">
        <v>44819</v>
      </c>
      <c r="B474" s="2">
        <v>0.45093749999999999</v>
      </c>
      <c r="C474">
        <v>2.0813899999999999</v>
      </c>
    </row>
    <row r="475" spans="1:3" x14ac:dyDescent="0.2">
      <c r="A475" s="1">
        <v>44819</v>
      </c>
      <c r="B475" s="2">
        <v>0.45094907407407409</v>
      </c>
      <c r="C475">
        <v>2.02963</v>
      </c>
    </row>
    <row r="476" spans="1:3" x14ac:dyDescent="0.2">
      <c r="A476" s="1">
        <v>44819</v>
      </c>
      <c r="B476" s="2">
        <v>0.45094907407407409</v>
      </c>
      <c r="C476">
        <v>2.0840800000000002</v>
      </c>
    </row>
    <row r="477" spans="1:3" x14ac:dyDescent="0.2">
      <c r="A477" s="1">
        <v>44819</v>
      </c>
      <c r="B477" s="2">
        <v>0.45094907407407409</v>
      </c>
      <c r="C477">
        <v>1.9596100000000001</v>
      </c>
    </row>
    <row r="478" spans="1:3" x14ac:dyDescent="0.2">
      <c r="A478" s="1">
        <v>44819</v>
      </c>
      <c r="B478" s="2">
        <v>0.45094907407407409</v>
      </c>
      <c r="C478">
        <v>2.0947200000000001</v>
      </c>
    </row>
    <row r="479" spans="1:3" x14ac:dyDescent="0.2">
      <c r="A479" s="1">
        <v>44819</v>
      </c>
      <c r="B479" s="2">
        <v>0.45096064814814812</v>
      </c>
      <c r="C479">
        <v>2.5033699999999999</v>
      </c>
    </row>
    <row r="480" spans="1:3" x14ac:dyDescent="0.2">
      <c r="A480" s="1">
        <v>44819</v>
      </c>
      <c r="B480" s="2">
        <v>0.45096064814814812</v>
      </c>
      <c r="C480">
        <v>2.47533</v>
      </c>
    </row>
    <row r="481" spans="1:3" x14ac:dyDescent="0.2">
      <c r="A481" s="1">
        <v>44819</v>
      </c>
      <c r="B481" s="2">
        <v>0.45096064814814812</v>
      </c>
      <c r="C481">
        <v>2.7330899999999998</v>
      </c>
    </row>
    <row r="482" spans="1:3" x14ac:dyDescent="0.2">
      <c r="A482" s="1">
        <v>44819</v>
      </c>
      <c r="B482" s="2">
        <v>0.45096064814814812</v>
      </c>
      <c r="C482">
        <v>2.48821</v>
      </c>
    </row>
    <row r="483" spans="1:3" x14ac:dyDescent="0.2">
      <c r="A483" s="1">
        <v>44819</v>
      </c>
      <c r="B483" s="2">
        <v>0.45097222222222227</v>
      </c>
      <c r="C483">
        <v>2.6608800000000001</v>
      </c>
    </row>
    <row r="484" spans="1:3" x14ac:dyDescent="0.2">
      <c r="A484" s="1">
        <v>44819</v>
      </c>
      <c r="B484" s="2">
        <v>0.45097222222222227</v>
      </c>
      <c r="C484">
        <v>2.5158900000000002</v>
      </c>
    </row>
    <row r="485" spans="1:3" x14ac:dyDescent="0.2">
      <c r="A485" s="1">
        <v>44819</v>
      </c>
      <c r="B485" s="2">
        <v>0.45097222222222227</v>
      </c>
      <c r="C485">
        <v>2.4926300000000001</v>
      </c>
    </row>
    <row r="486" spans="1:3" x14ac:dyDescent="0.2">
      <c r="A486" s="1">
        <v>44819</v>
      </c>
      <c r="B486" s="2">
        <v>0.45097222222222227</v>
      </c>
      <c r="C486">
        <v>2.3539099999999999</v>
      </c>
    </row>
    <row r="487" spans="1:3" x14ac:dyDescent="0.2">
      <c r="A487" s="1">
        <v>44819</v>
      </c>
      <c r="B487" s="2">
        <v>0.45098379629629631</v>
      </c>
      <c r="C487">
        <v>2.47777</v>
      </c>
    </row>
    <row r="488" spans="1:3" x14ac:dyDescent="0.2">
      <c r="A488" s="1">
        <v>44819</v>
      </c>
      <c r="B488" s="2">
        <v>0.45098379629629631</v>
      </c>
      <c r="C488">
        <v>2.5174699999999999</v>
      </c>
    </row>
    <row r="489" spans="1:3" x14ac:dyDescent="0.2">
      <c r="A489" s="1">
        <v>44819</v>
      </c>
      <c r="B489" s="2">
        <v>0.45098379629629631</v>
      </c>
      <c r="C489">
        <v>2.5090699999999999</v>
      </c>
    </row>
    <row r="490" spans="1:3" x14ac:dyDescent="0.2">
      <c r="A490" s="1">
        <v>44819</v>
      </c>
      <c r="B490" s="2">
        <v>0.45099537037037035</v>
      </c>
      <c r="C490">
        <v>2.5220500000000001</v>
      </c>
    </row>
    <row r="491" spans="1:3" x14ac:dyDescent="0.2">
      <c r="A491" s="1">
        <v>44819</v>
      </c>
      <c r="B491" s="2">
        <v>0.45099537037037035</v>
      </c>
      <c r="C491">
        <v>2.5283600000000002</v>
      </c>
    </row>
    <row r="492" spans="1:3" x14ac:dyDescent="0.2">
      <c r="A492" s="1">
        <v>44819</v>
      </c>
      <c r="B492" s="2">
        <v>0.45099537037037035</v>
      </c>
      <c r="C492">
        <v>2.4735999999999998</v>
      </c>
    </row>
    <row r="493" spans="1:3" x14ac:dyDescent="0.2">
      <c r="A493" s="1">
        <v>44819</v>
      </c>
      <c r="B493" s="2">
        <v>0.45099537037037035</v>
      </c>
      <c r="C493">
        <v>2.5009299999999999</v>
      </c>
    </row>
    <row r="494" spans="1:3" x14ac:dyDescent="0.2">
      <c r="A494" s="1">
        <v>44819</v>
      </c>
      <c r="B494" s="2">
        <v>0.45100694444444445</v>
      </c>
      <c r="C494">
        <v>2.7624</v>
      </c>
    </row>
    <row r="495" spans="1:3" x14ac:dyDescent="0.2">
      <c r="A495" s="1">
        <v>44819</v>
      </c>
      <c r="B495" s="2">
        <v>0.45100694444444445</v>
      </c>
      <c r="C495">
        <v>2.8159399999999999</v>
      </c>
    </row>
    <row r="496" spans="1:3" x14ac:dyDescent="0.2">
      <c r="A496" s="1">
        <v>44819</v>
      </c>
      <c r="B496" s="2">
        <v>0.45100694444444445</v>
      </c>
      <c r="C496">
        <v>2.8367499999999999</v>
      </c>
    </row>
    <row r="497" spans="1:3" x14ac:dyDescent="0.2">
      <c r="A497" s="1">
        <v>44819</v>
      </c>
      <c r="B497" s="2">
        <v>0.45100694444444445</v>
      </c>
      <c r="C497">
        <v>3.2766000000000002</v>
      </c>
    </row>
    <row r="498" spans="1:3" x14ac:dyDescent="0.2">
      <c r="A498" s="1">
        <v>44819</v>
      </c>
      <c r="B498" s="2">
        <v>0.45101851851851849</v>
      </c>
      <c r="C498">
        <v>3.1297799999999998</v>
      </c>
    </row>
    <row r="499" spans="1:3" x14ac:dyDescent="0.2">
      <c r="A499" s="1">
        <v>44819</v>
      </c>
      <c r="B499" s="2">
        <v>0.45101851851851849</v>
      </c>
      <c r="C499">
        <v>2.80897</v>
      </c>
    </row>
    <row r="500" spans="1:3" x14ac:dyDescent="0.2">
      <c r="A500" s="1">
        <v>44819</v>
      </c>
      <c r="B500" s="2">
        <v>0.45101851851851849</v>
      </c>
      <c r="C500">
        <v>3.0377700000000001</v>
      </c>
    </row>
    <row r="501" spans="1:3" x14ac:dyDescent="0.2">
      <c r="A501" s="1">
        <v>44819</v>
      </c>
      <c r="B501" s="2">
        <v>0.45103009259259258</v>
      </c>
      <c r="C501">
        <v>2.8843399999999999</v>
      </c>
    </row>
    <row r="502" spans="1:3" x14ac:dyDescent="0.2">
      <c r="A502" s="1">
        <v>44819</v>
      </c>
      <c r="B502" s="2">
        <v>0.45103009259259258</v>
      </c>
      <c r="C502">
        <v>3.2640799999999999</v>
      </c>
    </row>
    <row r="503" spans="1:3" x14ac:dyDescent="0.2">
      <c r="A503" s="1">
        <v>44819</v>
      </c>
      <c r="B503" s="2">
        <v>0.45103009259259258</v>
      </c>
      <c r="C503">
        <v>3.3511099999999998</v>
      </c>
    </row>
    <row r="504" spans="1:3" x14ac:dyDescent="0.2">
      <c r="A504" s="1">
        <v>44819</v>
      </c>
      <c r="B504" s="2">
        <v>0.45103009259259258</v>
      </c>
      <c r="C504">
        <v>2.4134500000000001</v>
      </c>
    </row>
    <row r="505" spans="1:3" x14ac:dyDescent="0.2">
      <c r="A505" s="1">
        <v>44819</v>
      </c>
      <c r="B505" s="2">
        <v>0.45104166666666662</v>
      </c>
      <c r="C505">
        <v>3.1342599999999998</v>
      </c>
    </row>
    <row r="506" spans="1:3" x14ac:dyDescent="0.2">
      <c r="A506" s="1">
        <v>44819</v>
      </c>
      <c r="B506" s="2">
        <v>0.45104166666666662</v>
      </c>
      <c r="C506">
        <v>2.6272899999999999</v>
      </c>
    </row>
    <row r="507" spans="1:3" x14ac:dyDescent="0.2">
      <c r="A507" s="1">
        <v>44819</v>
      </c>
      <c r="B507" s="2">
        <v>0.45104166666666662</v>
      </c>
      <c r="C507">
        <v>2.8584299999999998</v>
      </c>
    </row>
    <row r="508" spans="1:3" x14ac:dyDescent="0.2">
      <c r="A508" s="1">
        <v>44819</v>
      </c>
      <c r="B508" s="2">
        <v>0.45104166666666662</v>
      </c>
      <c r="C508">
        <v>2.9211800000000001</v>
      </c>
    </row>
    <row r="509" spans="1:3" x14ac:dyDescent="0.2">
      <c r="A509" s="1">
        <v>44819</v>
      </c>
      <c r="B509" s="2">
        <v>0.45105324074074077</v>
      </c>
      <c r="C509">
        <v>2.82612</v>
      </c>
    </row>
    <row r="510" spans="1:3" x14ac:dyDescent="0.2">
      <c r="A510" s="1">
        <v>44819</v>
      </c>
      <c r="B510" s="2">
        <v>0.45105324074074077</v>
      </c>
      <c r="C510">
        <v>2.81996</v>
      </c>
    </row>
    <row r="511" spans="1:3" x14ac:dyDescent="0.2">
      <c r="A511" s="1">
        <v>44819</v>
      </c>
      <c r="B511" s="2">
        <v>0.45105324074074077</v>
      </c>
      <c r="C511">
        <v>2.5007199999999998</v>
      </c>
    </row>
    <row r="512" spans="1:3" x14ac:dyDescent="0.2">
      <c r="A512" s="1">
        <v>44819</v>
      </c>
      <c r="B512" s="2">
        <v>0.45105324074074077</v>
      </c>
      <c r="C512">
        <v>2.9288699999999999</v>
      </c>
    </row>
    <row r="513" spans="1:3" x14ac:dyDescent="0.2">
      <c r="A513" s="1">
        <v>44819</v>
      </c>
      <c r="B513" s="2">
        <v>0.45106481481481481</v>
      </c>
      <c r="C513">
        <v>2.4735</v>
      </c>
    </row>
    <row r="514" spans="1:3" x14ac:dyDescent="0.2">
      <c r="A514" s="1">
        <v>44819</v>
      </c>
      <c r="B514" s="2">
        <v>0.45106481481481481</v>
      </c>
      <c r="C514">
        <v>2.5191499999999998</v>
      </c>
    </row>
    <row r="515" spans="1:3" x14ac:dyDescent="0.2">
      <c r="A515" s="1">
        <v>44819</v>
      </c>
      <c r="B515" s="2">
        <v>0.45106481481481481</v>
      </c>
      <c r="C515">
        <v>2.57742</v>
      </c>
    </row>
    <row r="516" spans="1:3" x14ac:dyDescent="0.2">
      <c r="A516" s="1">
        <v>44819</v>
      </c>
      <c r="B516" s="2">
        <v>0.4510763888888889</v>
      </c>
      <c r="C516">
        <v>2.6880500000000001</v>
      </c>
    </row>
    <row r="517" spans="1:3" x14ac:dyDescent="0.2">
      <c r="A517" s="1">
        <v>44819</v>
      </c>
      <c r="B517" s="2">
        <v>0.4510763888888889</v>
      </c>
      <c r="C517">
        <v>2.7361399999999998</v>
      </c>
    </row>
    <row r="518" spans="1:3" x14ac:dyDescent="0.2">
      <c r="A518" s="1">
        <v>44819</v>
      </c>
      <c r="B518" s="2">
        <v>0.4510763888888889</v>
      </c>
      <c r="C518">
        <v>2.5695800000000002</v>
      </c>
    </row>
    <row r="519" spans="1:3" x14ac:dyDescent="0.2">
      <c r="A519" s="1">
        <v>44819</v>
      </c>
      <c r="B519" s="2">
        <v>0.4510763888888889</v>
      </c>
      <c r="C519">
        <v>2.5832700000000002</v>
      </c>
    </row>
    <row r="520" spans="1:3" x14ac:dyDescent="0.2">
      <c r="A520" s="1">
        <v>44819</v>
      </c>
      <c r="B520" s="2">
        <v>0.45108796296296294</v>
      </c>
      <c r="C520">
        <v>2.5208300000000001</v>
      </c>
    </row>
    <row r="521" spans="1:3" x14ac:dyDescent="0.2">
      <c r="A521" s="1">
        <v>44819</v>
      </c>
      <c r="B521" s="2">
        <v>0.45108796296296294</v>
      </c>
      <c r="C521">
        <v>2.5464199999999999</v>
      </c>
    </row>
    <row r="522" spans="1:3" x14ac:dyDescent="0.2">
      <c r="A522" s="1">
        <v>44819</v>
      </c>
      <c r="B522" s="2">
        <v>0.45108796296296294</v>
      </c>
      <c r="C522">
        <v>2.5079500000000001</v>
      </c>
    </row>
    <row r="523" spans="1:3" x14ac:dyDescent="0.2">
      <c r="A523" s="1">
        <v>44819</v>
      </c>
      <c r="B523" s="2">
        <v>0.45108796296296294</v>
      </c>
      <c r="C523">
        <v>2.4738000000000002</v>
      </c>
    </row>
    <row r="524" spans="1:3" x14ac:dyDescent="0.2">
      <c r="A524" s="1">
        <v>44819</v>
      </c>
      <c r="B524" s="2">
        <v>0.45109953703703703</v>
      </c>
      <c r="C524">
        <v>2.1808299999999998</v>
      </c>
    </row>
    <row r="525" spans="1:3" x14ac:dyDescent="0.2">
      <c r="A525" s="1">
        <v>44819</v>
      </c>
      <c r="B525" s="2">
        <v>0.45109953703703703</v>
      </c>
      <c r="C525">
        <v>2.40347</v>
      </c>
    </row>
    <row r="526" spans="1:3" x14ac:dyDescent="0.2">
      <c r="A526" s="1">
        <v>44819</v>
      </c>
      <c r="B526" s="2">
        <v>0.45109953703703703</v>
      </c>
      <c r="C526">
        <v>2.58724</v>
      </c>
    </row>
    <row r="527" spans="1:3" x14ac:dyDescent="0.2">
      <c r="A527" s="1">
        <v>44819</v>
      </c>
      <c r="B527" s="2">
        <v>0.45109953703703703</v>
      </c>
      <c r="C527">
        <v>2.6273399999999998</v>
      </c>
    </row>
    <row r="528" spans="1:3" x14ac:dyDescent="0.2">
      <c r="A528" s="1">
        <v>44819</v>
      </c>
      <c r="B528" s="2">
        <v>0.45111111111111107</v>
      </c>
      <c r="C528">
        <v>2.7281499999999999</v>
      </c>
    </row>
    <row r="529" spans="1:3" x14ac:dyDescent="0.2">
      <c r="A529" s="1">
        <v>44819</v>
      </c>
      <c r="B529" s="2">
        <v>0.45111111111111107</v>
      </c>
      <c r="C529">
        <v>2.7746200000000001</v>
      </c>
    </row>
    <row r="530" spans="1:3" x14ac:dyDescent="0.2">
      <c r="A530" s="1">
        <v>44819</v>
      </c>
      <c r="B530" s="2">
        <v>0.45111111111111107</v>
      </c>
      <c r="C530">
        <v>2.7429600000000001</v>
      </c>
    </row>
    <row r="531" spans="1:3" x14ac:dyDescent="0.2">
      <c r="A531" s="1">
        <v>44819</v>
      </c>
      <c r="B531" s="2">
        <v>0.45112268518518522</v>
      </c>
      <c r="C531">
        <v>2.7538999999999998</v>
      </c>
    </row>
    <row r="532" spans="1:3" x14ac:dyDescent="0.2">
      <c r="A532" s="1">
        <v>44819</v>
      </c>
      <c r="B532" s="2">
        <v>0.45112268518518522</v>
      </c>
      <c r="C532">
        <v>2.7940100000000001</v>
      </c>
    </row>
    <row r="533" spans="1:3" x14ac:dyDescent="0.2">
      <c r="A533" s="1">
        <v>44819</v>
      </c>
      <c r="B533" s="2">
        <v>0.45112268518518522</v>
      </c>
      <c r="C533">
        <v>2.8254100000000002</v>
      </c>
    </row>
    <row r="534" spans="1:3" x14ac:dyDescent="0.2">
      <c r="A534" s="1">
        <v>44819</v>
      </c>
      <c r="B534" s="2">
        <v>0.45112268518518522</v>
      </c>
      <c r="C534">
        <v>2.91472</v>
      </c>
    </row>
    <row r="535" spans="1:3" x14ac:dyDescent="0.2">
      <c r="A535" s="1">
        <v>44819</v>
      </c>
      <c r="B535" s="2">
        <v>0.45113425925925926</v>
      </c>
      <c r="C535">
        <v>2.88673</v>
      </c>
    </row>
    <row r="536" spans="1:3" x14ac:dyDescent="0.2">
      <c r="A536" s="1">
        <v>44819</v>
      </c>
      <c r="B536" s="2">
        <v>0.45113425925925926</v>
      </c>
      <c r="C536">
        <v>2.6886100000000002</v>
      </c>
    </row>
    <row r="537" spans="1:3" x14ac:dyDescent="0.2">
      <c r="A537" s="1">
        <v>44819</v>
      </c>
      <c r="B537" s="2">
        <v>0.45113425925925926</v>
      </c>
      <c r="C537">
        <v>2.7963</v>
      </c>
    </row>
    <row r="538" spans="1:3" x14ac:dyDescent="0.2">
      <c r="A538" s="1">
        <v>44819</v>
      </c>
      <c r="B538" s="2">
        <v>0.45113425925925926</v>
      </c>
      <c r="C538">
        <v>2.9312100000000001</v>
      </c>
    </row>
    <row r="539" spans="1:3" x14ac:dyDescent="0.2">
      <c r="A539" s="1">
        <v>44819</v>
      </c>
      <c r="B539" s="2">
        <v>0.45114583333333336</v>
      </c>
      <c r="C539">
        <v>2.9484599999999999</v>
      </c>
    </row>
    <row r="540" spans="1:3" x14ac:dyDescent="0.2">
      <c r="A540" s="1">
        <v>44819</v>
      </c>
      <c r="B540" s="2">
        <v>0.45114583333333336</v>
      </c>
      <c r="C540">
        <v>3.1782300000000001</v>
      </c>
    </row>
    <row r="541" spans="1:3" x14ac:dyDescent="0.2">
      <c r="A541" s="1">
        <v>44819</v>
      </c>
      <c r="B541" s="2">
        <v>0.45114583333333336</v>
      </c>
      <c r="C541">
        <v>2.7366999999999999</v>
      </c>
    </row>
    <row r="542" spans="1:3" x14ac:dyDescent="0.2">
      <c r="A542" s="1">
        <v>44819</v>
      </c>
      <c r="B542" s="2">
        <v>0.45114583333333336</v>
      </c>
      <c r="C542">
        <v>2.5013399999999999</v>
      </c>
    </row>
    <row r="543" spans="1:3" x14ac:dyDescent="0.2">
      <c r="A543" s="1">
        <v>44819</v>
      </c>
      <c r="B543" s="2">
        <v>0.4511574074074074</v>
      </c>
      <c r="C543">
        <v>2.14317</v>
      </c>
    </row>
    <row r="544" spans="1:3" x14ac:dyDescent="0.2">
      <c r="A544" s="1">
        <v>44819</v>
      </c>
      <c r="B544" s="2">
        <v>0.4511574074074074</v>
      </c>
      <c r="C544">
        <v>2.1228600000000002</v>
      </c>
    </row>
    <row r="545" spans="1:3" x14ac:dyDescent="0.2">
      <c r="A545" s="1">
        <v>44819</v>
      </c>
      <c r="B545" s="2">
        <v>0.4511574074074074</v>
      </c>
      <c r="C545">
        <v>2.1939600000000001</v>
      </c>
    </row>
    <row r="546" spans="1:3" x14ac:dyDescent="0.2">
      <c r="A546" s="1">
        <v>44819</v>
      </c>
      <c r="B546" s="2">
        <v>0.45116898148148149</v>
      </c>
      <c r="C546">
        <v>1.77884</v>
      </c>
    </row>
    <row r="547" spans="1:3" x14ac:dyDescent="0.2">
      <c r="A547" s="1">
        <v>44819</v>
      </c>
      <c r="B547" s="2">
        <v>0.45116898148148149</v>
      </c>
      <c r="C547">
        <v>1.9841299999999999</v>
      </c>
    </row>
    <row r="548" spans="1:3" x14ac:dyDescent="0.2">
      <c r="A548" s="1">
        <v>44819</v>
      </c>
      <c r="B548" s="2">
        <v>0.45116898148148149</v>
      </c>
      <c r="C548">
        <v>2.4220999999999999</v>
      </c>
    </row>
    <row r="549" spans="1:3" x14ac:dyDescent="0.2">
      <c r="A549" s="1">
        <v>44819</v>
      </c>
      <c r="B549" s="2">
        <v>0.45116898148148149</v>
      </c>
      <c r="C549">
        <v>0.66276100000000004</v>
      </c>
    </row>
    <row r="550" spans="1:3" x14ac:dyDescent="0.2">
      <c r="A550" s="1">
        <v>44819</v>
      </c>
      <c r="B550" s="2">
        <v>0.45118055555555553</v>
      </c>
      <c r="C550">
        <v>0.98606899999999997</v>
      </c>
    </row>
    <row r="551" spans="1:3" x14ac:dyDescent="0.2">
      <c r="A551" s="1">
        <v>44819</v>
      </c>
      <c r="B551" s="2">
        <v>0.45118055555555553</v>
      </c>
      <c r="C551">
        <v>0.31044500000000003</v>
      </c>
    </row>
    <row r="552" spans="1:3" x14ac:dyDescent="0.2">
      <c r="A552" s="1">
        <v>44819</v>
      </c>
      <c r="B552" s="2">
        <v>0.45118055555555553</v>
      </c>
      <c r="C552">
        <v>0.95176799999999995</v>
      </c>
    </row>
    <row r="553" spans="1:3" x14ac:dyDescent="0.2">
      <c r="A553" s="1">
        <v>44819</v>
      </c>
      <c r="B553" s="2">
        <v>0.45118055555555553</v>
      </c>
      <c r="C553">
        <v>1.3038799999999999</v>
      </c>
    </row>
    <row r="554" spans="1:3" x14ac:dyDescent="0.2">
      <c r="A554" s="1">
        <v>44819</v>
      </c>
      <c r="B554" s="2">
        <v>0.45119212962962968</v>
      </c>
      <c r="C554">
        <v>2.12195</v>
      </c>
    </row>
    <row r="555" spans="1:3" x14ac:dyDescent="0.2">
      <c r="A555" s="1">
        <v>44819</v>
      </c>
      <c r="B555" s="2">
        <v>0.45119212962962968</v>
      </c>
      <c r="C555">
        <v>2.8431199999999999</v>
      </c>
    </row>
    <row r="556" spans="1:3" x14ac:dyDescent="0.2">
      <c r="A556" s="1">
        <v>44819</v>
      </c>
      <c r="B556" s="2">
        <v>0.45119212962962968</v>
      </c>
      <c r="C556">
        <v>3.9334500000000001</v>
      </c>
    </row>
    <row r="557" spans="1:3" x14ac:dyDescent="0.2">
      <c r="A557" s="1">
        <v>44819</v>
      </c>
      <c r="B557" s="2">
        <v>0.45119212962962968</v>
      </c>
      <c r="C557">
        <v>1.5820000000000001</v>
      </c>
    </row>
    <row r="558" spans="1:3" x14ac:dyDescent="0.2">
      <c r="A558" s="1">
        <v>44819</v>
      </c>
      <c r="B558" s="2">
        <v>0.45120370370370372</v>
      </c>
      <c r="C558">
        <v>-0.248587</v>
      </c>
    </row>
    <row r="559" spans="1:3" x14ac:dyDescent="0.2">
      <c r="A559" s="1">
        <v>44819</v>
      </c>
      <c r="B559" s="2">
        <v>0.45120370370370372</v>
      </c>
      <c r="C559">
        <v>-0.18817999999999999</v>
      </c>
    </row>
    <row r="560" spans="1:3" x14ac:dyDescent="0.2">
      <c r="A560" s="1">
        <v>44819</v>
      </c>
      <c r="B560" s="2">
        <v>0.45120370370370372</v>
      </c>
      <c r="C560">
        <v>-7.1081099999999994E-2</v>
      </c>
    </row>
    <row r="561" spans="1:3" x14ac:dyDescent="0.2">
      <c r="A561" s="1">
        <v>44819</v>
      </c>
      <c r="B561" s="2">
        <v>0.45121527777777781</v>
      </c>
      <c r="C561">
        <v>4.83081E-2</v>
      </c>
    </row>
    <row r="562" spans="1:3" x14ac:dyDescent="0.2">
      <c r="A562" s="1">
        <v>44819</v>
      </c>
      <c r="B562" s="2">
        <v>0.45121527777777781</v>
      </c>
      <c r="C562">
        <v>3.9351400000000002E-2</v>
      </c>
    </row>
    <row r="563" spans="1:3" x14ac:dyDescent="0.2">
      <c r="A563" s="1">
        <v>44819</v>
      </c>
      <c r="B563" s="2">
        <v>0.45121527777777781</v>
      </c>
      <c r="C563">
        <v>-0.38762000000000002</v>
      </c>
    </row>
    <row r="564" spans="1:3" x14ac:dyDescent="0.2">
      <c r="A564" s="1">
        <v>44819</v>
      </c>
      <c r="B564" s="2">
        <v>0.45121527777777781</v>
      </c>
      <c r="C564">
        <v>0.40973300000000001</v>
      </c>
    </row>
    <row r="565" spans="1:3" x14ac:dyDescent="0.2">
      <c r="A565" s="1">
        <v>44819</v>
      </c>
      <c r="B565" s="2">
        <v>0.45122685185185185</v>
      </c>
      <c r="C565">
        <v>3.8677999999999999</v>
      </c>
    </row>
    <row r="566" spans="1:3" x14ac:dyDescent="0.2">
      <c r="A566" s="1">
        <v>44819</v>
      </c>
      <c r="B566" s="2">
        <v>0.45122685185185185</v>
      </c>
      <c r="C566">
        <v>10.547599999999999</v>
      </c>
    </row>
    <row r="567" spans="1:3" x14ac:dyDescent="0.2">
      <c r="A567" s="1">
        <v>44819</v>
      </c>
      <c r="B567" s="2">
        <v>0.45122685185185185</v>
      </c>
      <c r="C567">
        <v>7.5641800000000003</v>
      </c>
    </row>
    <row r="568" spans="1:3" x14ac:dyDescent="0.2">
      <c r="A568" s="1">
        <v>44819</v>
      </c>
      <c r="B568" s="2">
        <v>0.45122685185185185</v>
      </c>
      <c r="C568">
        <v>7.1982799999999996</v>
      </c>
    </row>
    <row r="569" spans="1:3" x14ac:dyDescent="0.2">
      <c r="A569" s="1">
        <v>44819</v>
      </c>
      <c r="B569" s="2">
        <v>0.45123842592592589</v>
      </c>
      <c r="C569">
        <v>11.992699999999999</v>
      </c>
    </row>
    <row r="570" spans="1:3" x14ac:dyDescent="0.2">
      <c r="A570" s="1">
        <v>44819</v>
      </c>
      <c r="B570" s="2">
        <v>0.45123842592592589</v>
      </c>
      <c r="C570">
        <v>16.1721</v>
      </c>
    </row>
    <row r="571" spans="1:3" x14ac:dyDescent="0.2">
      <c r="A571" s="1">
        <v>44819</v>
      </c>
      <c r="B571" s="2">
        <v>0.45123842592592589</v>
      </c>
      <c r="C571">
        <v>7.31914</v>
      </c>
    </row>
    <row r="572" spans="1:3" x14ac:dyDescent="0.2">
      <c r="A572" s="1">
        <v>44819</v>
      </c>
      <c r="B572" s="2">
        <v>0.45124999999999998</v>
      </c>
      <c r="C572">
        <v>6.1812800000000001</v>
      </c>
    </row>
    <row r="573" spans="1:3" x14ac:dyDescent="0.2">
      <c r="A573" s="1">
        <v>44819</v>
      </c>
      <c r="B573" s="2">
        <v>0.45124999999999998</v>
      </c>
      <c r="C573">
        <v>5.10968</v>
      </c>
    </row>
    <row r="574" spans="1:3" x14ac:dyDescent="0.2">
      <c r="A574" s="1">
        <v>44819</v>
      </c>
      <c r="B574" s="2">
        <v>0.45124999999999998</v>
      </c>
      <c r="C574">
        <v>4.8659600000000003</v>
      </c>
    </row>
    <row r="575" spans="1:3" x14ac:dyDescent="0.2">
      <c r="A575" s="1">
        <v>44819</v>
      </c>
      <c r="B575" s="2">
        <v>0.45124999999999998</v>
      </c>
      <c r="C575">
        <v>4.8462199999999998</v>
      </c>
    </row>
    <row r="576" spans="1:3" x14ac:dyDescent="0.2">
      <c r="A576" s="1">
        <v>44819</v>
      </c>
      <c r="B576" s="2">
        <v>0.45126157407407402</v>
      </c>
      <c r="C576">
        <v>4.38612</v>
      </c>
    </row>
    <row r="577" spans="1:3" x14ac:dyDescent="0.2">
      <c r="A577" s="1">
        <v>44819</v>
      </c>
      <c r="B577" s="2">
        <v>0.45126157407407402</v>
      </c>
      <c r="C577">
        <v>4.2530900000000003</v>
      </c>
    </row>
    <row r="578" spans="1:3" x14ac:dyDescent="0.2">
      <c r="A578" s="1">
        <v>44819</v>
      </c>
      <c r="B578" s="2">
        <v>0.45126157407407402</v>
      </c>
      <c r="C578">
        <v>4.1402099999999997</v>
      </c>
    </row>
    <row r="579" spans="1:3" x14ac:dyDescent="0.2">
      <c r="A579" s="1">
        <v>44819</v>
      </c>
      <c r="B579" s="2">
        <v>0.45126157407407402</v>
      </c>
      <c r="C579">
        <v>3.8275399999999999</v>
      </c>
    </row>
    <row r="580" spans="1:3" x14ac:dyDescent="0.2">
      <c r="A580" s="1">
        <v>44819</v>
      </c>
      <c r="B580" s="2">
        <v>0.45127314814814817</v>
      </c>
      <c r="C580">
        <v>3.8795500000000001</v>
      </c>
    </row>
    <row r="581" spans="1:3" x14ac:dyDescent="0.2">
      <c r="A581" s="1">
        <v>44819</v>
      </c>
      <c r="B581" s="2">
        <v>0.45127314814814817</v>
      </c>
      <c r="C581">
        <v>3.41594</v>
      </c>
    </row>
    <row r="582" spans="1:3" x14ac:dyDescent="0.2">
      <c r="A582" s="1">
        <v>44819</v>
      </c>
      <c r="B582" s="2">
        <v>0.45127314814814817</v>
      </c>
      <c r="C582">
        <v>2.7461199999999999</v>
      </c>
    </row>
    <row r="583" spans="1:3" x14ac:dyDescent="0.2">
      <c r="A583" s="1">
        <v>44819</v>
      </c>
      <c r="B583" s="2">
        <v>0.45127314814814817</v>
      </c>
      <c r="C583">
        <v>2.4994499999999999</v>
      </c>
    </row>
    <row r="584" spans="1:3" x14ac:dyDescent="0.2">
      <c r="A584" s="1">
        <v>44819</v>
      </c>
      <c r="B584" s="2">
        <v>0.45128472222222221</v>
      </c>
      <c r="C584">
        <v>2.1783800000000002</v>
      </c>
    </row>
    <row r="585" spans="1:3" x14ac:dyDescent="0.2">
      <c r="A585" s="1">
        <v>44819</v>
      </c>
      <c r="B585" s="2">
        <v>0.45128472222222221</v>
      </c>
      <c r="C585">
        <v>2.3191000000000002</v>
      </c>
    </row>
    <row r="586" spans="1:3" x14ac:dyDescent="0.2">
      <c r="A586" s="1">
        <v>44819</v>
      </c>
      <c r="B586" s="2">
        <v>0.45128472222222221</v>
      </c>
      <c r="C586">
        <v>1.78128</v>
      </c>
    </row>
    <row r="587" spans="1:3" x14ac:dyDescent="0.2">
      <c r="A587" s="1">
        <v>44819</v>
      </c>
      <c r="B587" s="2">
        <v>0.45129629629629631</v>
      </c>
      <c r="C587">
        <v>1.60118</v>
      </c>
    </row>
    <row r="588" spans="1:3" x14ac:dyDescent="0.2">
      <c r="A588" s="1">
        <v>44819</v>
      </c>
      <c r="B588" s="2">
        <v>0.45129629629629631</v>
      </c>
      <c r="C588">
        <v>1.6329899999999999</v>
      </c>
    </row>
    <row r="589" spans="1:3" x14ac:dyDescent="0.2">
      <c r="A589" s="1">
        <v>44819</v>
      </c>
      <c r="B589" s="2">
        <v>0.45129629629629631</v>
      </c>
      <c r="C589">
        <v>1.69116</v>
      </c>
    </row>
    <row r="590" spans="1:3" x14ac:dyDescent="0.2">
      <c r="A590" s="1">
        <v>44819</v>
      </c>
      <c r="B590" s="2">
        <v>0.45129629629629631</v>
      </c>
      <c r="C590">
        <v>1.6335</v>
      </c>
    </row>
    <row r="591" spans="1:3" x14ac:dyDescent="0.2">
      <c r="A591" s="1">
        <v>44819</v>
      </c>
      <c r="B591" s="2">
        <v>0.45130787037037035</v>
      </c>
      <c r="C591">
        <v>1.6054600000000001</v>
      </c>
    </row>
    <row r="592" spans="1:3" x14ac:dyDescent="0.2">
      <c r="A592" s="1">
        <v>44819</v>
      </c>
      <c r="B592" s="2">
        <v>0.45130787037037035</v>
      </c>
      <c r="C592">
        <v>1.72184</v>
      </c>
    </row>
    <row r="593" spans="1:3" x14ac:dyDescent="0.2">
      <c r="A593" s="1">
        <v>44819</v>
      </c>
      <c r="B593" s="2">
        <v>0.45130787037037035</v>
      </c>
      <c r="C593">
        <v>1.6614899999999999</v>
      </c>
    </row>
    <row r="594" spans="1:3" x14ac:dyDescent="0.2">
      <c r="A594" s="1">
        <v>44819</v>
      </c>
      <c r="B594" s="2">
        <v>0.45130787037037035</v>
      </c>
      <c r="C594">
        <v>1.56454</v>
      </c>
    </row>
    <row r="595" spans="1:3" x14ac:dyDescent="0.2">
      <c r="A595" s="1">
        <v>44819</v>
      </c>
      <c r="B595" s="2">
        <v>0.45131944444444444</v>
      </c>
      <c r="C595">
        <v>1.59772</v>
      </c>
    </row>
    <row r="596" spans="1:3" x14ac:dyDescent="0.2">
      <c r="A596" s="1">
        <v>44819</v>
      </c>
      <c r="B596" s="2">
        <v>0.45131944444444444</v>
      </c>
      <c r="C596">
        <v>1.60948</v>
      </c>
    </row>
    <row r="597" spans="1:3" x14ac:dyDescent="0.2">
      <c r="A597" s="1">
        <v>44819</v>
      </c>
      <c r="B597" s="2">
        <v>0.45131944444444444</v>
      </c>
      <c r="C597">
        <v>1.76006</v>
      </c>
    </row>
    <row r="598" spans="1:3" x14ac:dyDescent="0.2">
      <c r="A598" s="1">
        <v>44819</v>
      </c>
      <c r="B598" s="2">
        <v>0.45131944444444444</v>
      </c>
      <c r="C598">
        <v>1.7865800000000001</v>
      </c>
    </row>
    <row r="599" spans="1:3" x14ac:dyDescent="0.2">
      <c r="A599" s="1">
        <v>44819</v>
      </c>
      <c r="B599" s="2">
        <v>0.45133101851851848</v>
      </c>
      <c r="C599">
        <v>1.2278</v>
      </c>
    </row>
    <row r="600" spans="1:3" x14ac:dyDescent="0.2">
      <c r="A600" s="1">
        <v>44819</v>
      </c>
      <c r="B600" s="2">
        <v>0.45133101851851848</v>
      </c>
      <c r="C600">
        <v>1.5685100000000001</v>
      </c>
    </row>
    <row r="601" spans="1:3" x14ac:dyDescent="0.2">
      <c r="A601" s="1">
        <v>44819</v>
      </c>
      <c r="B601" s="2">
        <v>0.45133101851851848</v>
      </c>
      <c r="C601">
        <v>1.37706</v>
      </c>
    </row>
    <row r="602" spans="1:3" x14ac:dyDescent="0.2">
      <c r="A602" s="1">
        <v>44819</v>
      </c>
      <c r="B602" s="2">
        <v>0.45134259259259263</v>
      </c>
      <c r="C602">
        <v>1.8006200000000001</v>
      </c>
    </row>
    <row r="603" spans="1:3" x14ac:dyDescent="0.2">
      <c r="A603" s="1">
        <v>44819</v>
      </c>
      <c r="B603" s="2">
        <v>0.45134259259259263</v>
      </c>
      <c r="C603">
        <v>1.4877</v>
      </c>
    </row>
    <row r="604" spans="1:3" x14ac:dyDescent="0.2">
      <c r="A604" s="1">
        <v>44819</v>
      </c>
      <c r="B604" s="2">
        <v>0.45134259259259263</v>
      </c>
      <c r="C604">
        <v>1.32734</v>
      </c>
    </row>
    <row r="605" spans="1:3" x14ac:dyDescent="0.2">
      <c r="A605" s="1">
        <v>44819</v>
      </c>
      <c r="B605" s="2">
        <v>0.45134259259259263</v>
      </c>
      <c r="C605">
        <v>1.7385900000000001</v>
      </c>
    </row>
    <row r="606" spans="1:3" x14ac:dyDescent="0.2">
      <c r="A606" s="1">
        <v>44819</v>
      </c>
      <c r="B606" s="2">
        <v>0.45135416666666667</v>
      </c>
      <c r="C606">
        <v>1.64011</v>
      </c>
    </row>
    <row r="607" spans="1:3" x14ac:dyDescent="0.2">
      <c r="A607" s="1">
        <v>44819</v>
      </c>
      <c r="B607" s="2">
        <v>0.45135416666666667</v>
      </c>
      <c r="C607">
        <v>1.57721</v>
      </c>
    </row>
    <row r="608" spans="1:3" x14ac:dyDescent="0.2">
      <c r="A608" s="1">
        <v>44819</v>
      </c>
      <c r="B608" s="2">
        <v>0.45135416666666667</v>
      </c>
      <c r="C608">
        <v>1.6271899999999999</v>
      </c>
    </row>
    <row r="609" spans="1:3" x14ac:dyDescent="0.2">
      <c r="A609" s="1">
        <v>44819</v>
      </c>
      <c r="B609" s="2">
        <v>0.45135416666666667</v>
      </c>
      <c r="C609">
        <v>1.66866</v>
      </c>
    </row>
    <row r="610" spans="1:3" x14ac:dyDescent="0.2">
      <c r="A610" s="1">
        <v>44819</v>
      </c>
      <c r="B610" s="2">
        <v>0.45136574074074076</v>
      </c>
      <c r="C610">
        <v>1.6778200000000001</v>
      </c>
    </row>
    <row r="611" spans="1:3" x14ac:dyDescent="0.2">
      <c r="A611" s="1">
        <v>44819</v>
      </c>
      <c r="B611" s="2">
        <v>0.45136574074074076</v>
      </c>
      <c r="C611">
        <v>1.7289699999999999</v>
      </c>
    </row>
    <row r="612" spans="1:3" x14ac:dyDescent="0.2">
      <c r="A612" s="1">
        <v>44819</v>
      </c>
      <c r="B612" s="2">
        <v>0.45136574074074076</v>
      </c>
      <c r="C612">
        <v>1.76006</v>
      </c>
    </row>
    <row r="613" spans="1:3" x14ac:dyDescent="0.2">
      <c r="A613" s="1">
        <v>44819</v>
      </c>
      <c r="B613" s="2">
        <v>0.45136574074074076</v>
      </c>
      <c r="C613">
        <v>1.68083</v>
      </c>
    </row>
    <row r="614" spans="1:3" x14ac:dyDescent="0.2">
      <c r="A614" s="1">
        <v>44819</v>
      </c>
      <c r="B614" s="2">
        <v>0.4513773148148148</v>
      </c>
      <c r="C614">
        <v>1.71177</v>
      </c>
    </row>
    <row r="615" spans="1:3" x14ac:dyDescent="0.2">
      <c r="A615" s="1">
        <v>44819</v>
      </c>
      <c r="B615" s="2">
        <v>0.4513773148148148</v>
      </c>
      <c r="C615">
        <v>1.6636299999999999</v>
      </c>
    </row>
    <row r="616" spans="1:3" x14ac:dyDescent="0.2">
      <c r="A616" s="1">
        <v>44819</v>
      </c>
      <c r="B616" s="2">
        <v>0.4513773148148148</v>
      </c>
      <c r="C616">
        <v>1.64642</v>
      </c>
    </row>
    <row r="617" spans="1:3" x14ac:dyDescent="0.2">
      <c r="A617" s="1">
        <v>44819</v>
      </c>
      <c r="B617" s="2">
        <v>0.4513888888888889</v>
      </c>
      <c r="C617">
        <v>1.6180300000000001</v>
      </c>
    </row>
    <row r="618" spans="1:3" x14ac:dyDescent="0.2">
      <c r="A618" s="1">
        <v>44819</v>
      </c>
      <c r="B618" s="2">
        <v>0.4513888888888889</v>
      </c>
      <c r="C618">
        <v>1.6268800000000001</v>
      </c>
    </row>
    <row r="619" spans="1:3" x14ac:dyDescent="0.2">
      <c r="A619" s="1">
        <v>44819</v>
      </c>
      <c r="B619" s="2">
        <v>0.4513888888888889</v>
      </c>
      <c r="C619">
        <v>1.52963</v>
      </c>
    </row>
    <row r="620" spans="1:3" x14ac:dyDescent="0.2">
      <c r="A620" s="1">
        <v>44819</v>
      </c>
      <c r="B620" s="2">
        <v>0.4513888888888889</v>
      </c>
      <c r="C620">
        <v>1.44276</v>
      </c>
    </row>
    <row r="621" spans="1:3" x14ac:dyDescent="0.2">
      <c r="A621" s="1">
        <v>44819</v>
      </c>
      <c r="B621" s="2">
        <v>0.45140046296296293</v>
      </c>
      <c r="C621">
        <v>1.4456599999999999</v>
      </c>
    </row>
    <row r="622" spans="1:3" x14ac:dyDescent="0.2">
      <c r="A622" s="1">
        <v>44819</v>
      </c>
      <c r="B622" s="2">
        <v>0.45140046296296293</v>
      </c>
      <c r="C622">
        <v>1.4579299999999999</v>
      </c>
    </row>
    <row r="623" spans="1:3" x14ac:dyDescent="0.2">
      <c r="A623" s="1">
        <v>44819</v>
      </c>
      <c r="B623" s="2">
        <v>0.45140046296296293</v>
      </c>
      <c r="C623">
        <v>1.5289200000000001</v>
      </c>
    </row>
    <row r="624" spans="1:3" x14ac:dyDescent="0.2">
      <c r="A624" s="1">
        <v>44819</v>
      </c>
      <c r="B624" s="2">
        <v>0.45140046296296293</v>
      </c>
      <c r="C624">
        <v>1.5755300000000001</v>
      </c>
    </row>
    <row r="625" spans="1:3" x14ac:dyDescent="0.2">
      <c r="A625" s="1">
        <v>44819</v>
      </c>
      <c r="B625" s="2">
        <v>0.45141203703703708</v>
      </c>
      <c r="C625">
        <v>1.58846</v>
      </c>
    </row>
    <row r="626" spans="1:3" x14ac:dyDescent="0.2">
      <c r="A626" s="1">
        <v>44819</v>
      </c>
      <c r="B626" s="2">
        <v>0.45141203703703708</v>
      </c>
      <c r="C626">
        <v>1.5640799999999999</v>
      </c>
    </row>
    <row r="627" spans="1:3" x14ac:dyDescent="0.2">
      <c r="A627" s="1">
        <v>44819</v>
      </c>
      <c r="B627" s="2">
        <v>0.45141203703703708</v>
      </c>
      <c r="C627">
        <v>1.6699900000000001</v>
      </c>
    </row>
    <row r="628" spans="1:3" x14ac:dyDescent="0.2">
      <c r="A628" s="1">
        <v>44819</v>
      </c>
      <c r="B628" s="2">
        <v>0.45141203703703708</v>
      </c>
      <c r="C628">
        <v>1.71793</v>
      </c>
    </row>
    <row r="629" spans="1:3" x14ac:dyDescent="0.2">
      <c r="A629" s="1">
        <v>44819</v>
      </c>
      <c r="B629" s="2">
        <v>0.45142361111111112</v>
      </c>
      <c r="C629">
        <v>1.71462</v>
      </c>
    </row>
    <row r="630" spans="1:3" x14ac:dyDescent="0.2">
      <c r="A630" s="1">
        <v>44819</v>
      </c>
      <c r="B630" s="2">
        <v>0.45142361111111112</v>
      </c>
      <c r="C630">
        <v>1.6606700000000001</v>
      </c>
    </row>
    <row r="631" spans="1:3" x14ac:dyDescent="0.2">
      <c r="A631" s="1">
        <v>44819</v>
      </c>
      <c r="B631" s="2">
        <v>0.45142361111111112</v>
      </c>
      <c r="C631">
        <v>1.65004</v>
      </c>
    </row>
    <row r="632" spans="1:3" x14ac:dyDescent="0.2">
      <c r="A632" s="1">
        <v>44819</v>
      </c>
      <c r="B632" s="2">
        <v>0.45143518518518522</v>
      </c>
      <c r="C632">
        <v>1.61487</v>
      </c>
    </row>
    <row r="633" spans="1:3" x14ac:dyDescent="0.2">
      <c r="A633" s="1">
        <v>44819</v>
      </c>
      <c r="B633" s="2">
        <v>0.45143518518518522</v>
      </c>
      <c r="C633">
        <v>1.6672400000000001</v>
      </c>
    </row>
    <row r="634" spans="1:3" x14ac:dyDescent="0.2">
      <c r="A634" s="1">
        <v>44819</v>
      </c>
      <c r="B634" s="2">
        <v>0.45143518518518522</v>
      </c>
      <c r="C634">
        <v>1.69564</v>
      </c>
    </row>
    <row r="635" spans="1:3" x14ac:dyDescent="0.2">
      <c r="A635" s="1">
        <v>44819</v>
      </c>
      <c r="B635" s="2">
        <v>0.45143518518518522</v>
      </c>
      <c r="C635">
        <v>1.7281500000000001</v>
      </c>
    </row>
    <row r="636" spans="1:3" x14ac:dyDescent="0.2">
      <c r="A636" s="1">
        <v>44819</v>
      </c>
      <c r="B636" s="2">
        <v>0.45144675925925926</v>
      </c>
      <c r="C636">
        <v>1.8077000000000001</v>
      </c>
    </row>
    <row r="637" spans="1:3" x14ac:dyDescent="0.2">
      <c r="A637" s="1">
        <v>44819</v>
      </c>
      <c r="B637" s="2">
        <v>0.45144675925925926</v>
      </c>
      <c r="C637">
        <v>1.84134</v>
      </c>
    </row>
    <row r="638" spans="1:3" x14ac:dyDescent="0.2">
      <c r="A638" s="1">
        <v>44819</v>
      </c>
      <c r="B638" s="2">
        <v>0.45144675925925926</v>
      </c>
      <c r="C638">
        <v>1.8332900000000001</v>
      </c>
    </row>
    <row r="639" spans="1:3" x14ac:dyDescent="0.2">
      <c r="A639" s="1">
        <v>44819</v>
      </c>
      <c r="B639" s="2">
        <v>0.45144675925925926</v>
      </c>
      <c r="C639">
        <v>1.8266800000000001</v>
      </c>
    </row>
    <row r="640" spans="1:3" x14ac:dyDescent="0.2">
      <c r="A640" s="1">
        <v>44819</v>
      </c>
      <c r="B640" s="2">
        <v>0.45145833333333335</v>
      </c>
      <c r="C640">
        <v>1.77894</v>
      </c>
    </row>
    <row r="641" spans="1:3" x14ac:dyDescent="0.2">
      <c r="A641" s="1">
        <v>44819</v>
      </c>
      <c r="B641" s="2">
        <v>0.45145833333333335</v>
      </c>
      <c r="C641">
        <v>1.79548</v>
      </c>
    </row>
    <row r="642" spans="1:3" x14ac:dyDescent="0.2">
      <c r="A642" s="1">
        <v>44819</v>
      </c>
      <c r="B642" s="2">
        <v>0.45145833333333335</v>
      </c>
      <c r="C642">
        <v>1.71411</v>
      </c>
    </row>
    <row r="643" spans="1:3" x14ac:dyDescent="0.2">
      <c r="A643" s="1">
        <v>44819</v>
      </c>
      <c r="B643" s="2">
        <v>0.45145833333333335</v>
      </c>
      <c r="C643">
        <v>1.6919200000000001</v>
      </c>
    </row>
    <row r="644" spans="1:3" x14ac:dyDescent="0.2">
      <c r="A644" s="1">
        <v>44819</v>
      </c>
      <c r="B644" s="2">
        <v>0.45146990740740739</v>
      </c>
      <c r="C644">
        <v>1.68154</v>
      </c>
    </row>
    <row r="645" spans="1:3" x14ac:dyDescent="0.2">
      <c r="A645" s="1">
        <v>44819</v>
      </c>
      <c r="B645" s="2">
        <v>0.45146990740740739</v>
      </c>
      <c r="C645">
        <v>1.6889700000000001</v>
      </c>
    </row>
    <row r="646" spans="1:3" x14ac:dyDescent="0.2">
      <c r="A646" s="1">
        <v>44819</v>
      </c>
      <c r="B646" s="2">
        <v>0.45146990740740739</v>
      </c>
      <c r="C646">
        <v>1.67981</v>
      </c>
    </row>
    <row r="647" spans="1:3" x14ac:dyDescent="0.2">
      <c r="A647" s="1">
        <v>44819</v>
      </c>
      <c r="B647" s="2">
        <v>0.45148148148148143</v>
      </c>
      <c r="C647">
        <v>1.7306999999999999</v>
      </c>
    </row>
    <row r="648" spans="1:3" x14ac:dyDescent="0.2">
      <c r="A648" s="1">
        <v>44819</v>
      </c>
      <c r="B648" s="2">
        <v>0.45148148148148143</v>
      </c>
      <c r="C648">
        <v>1.7537499999999999</v>
      </c>
    </row>
    <row r="649" spans="1:3" x14ac:dyDescent="0.2">
      <c r="A649" s="1">
        <v>44819</v>
      </c>
      <c r="B649" s="2">
        <v>0.45148148148148143</v>
      </c>
      <c r="C649">
        <v>1.66658</v>
      </c>
    </row>
    <row r="650" spans="1:3" x14ac:dyDescent="0.2">
      <c r="A650" s="1">
        <v>44819</v>
      </c>
      <c r="B650" s="2">
        <v>0.45148148148148143</v>
      </c>
      <c r="C650">
        <v>1.6372100000000001</v>
      </c>
    </row>
    <row r="651" spans="1:3" x14ac:dyDescent="0.2">
      <c r="A651" s="1">
        <v>44819</v>
      </c>
      <c r="B651" s="2">
        <v>0.45149305555555558</v>
      </c>
      <c r="C651">
        <v>1.61019</v>
      </c>
    </row>
    <row r="652" spans="1:3" x14ac:dyDescent="0.2">
      <c r="A652" s="1">
        <v>44819</v>
      </c>
      <c r="B652" s="2">
        <v>0.45149305555555558</v>
      </c>
      <c r="C652">
        <v>1.6023000000000001</v>
      </c>
    </row>
    <row r="653" spans="1:3" x14ac:dyDescent="0.2">
      <c r="A653" s="1">
        <v>44819</v>
      </c>
      <c r="B653" s="2">
        <v>0.45149305555555558</v>
      </c>
      <c r="C653">
        <v>1.59345</v>
      </c>
    </row>
    <row r="654" spans="1:3" x14ac:dyDescent="0.2">
      <c r="A654" s="1">
        <v>44819</v>
      </c>
      <c r="B654" s="2">
        <v>0.45149305555555558</v>
      </c>
      <c r="C654">
        <v>1.61212</v>
      </c>
    </row>
    <row r="655" spans="1:3" x14ac:dyDescent="0.2">
      <c r="A655" s="1">
        <v>44819</v>
      </c>
      <c r="B655" s="2">
        <v>0.45150462962962962</v>
      </c>
      <c r="C655">
        <v>1.6181300000000001</v>
      </c>
    </row>
    <row r="656" spans="1:3" x14ac:dyDescent="0.2">
      <c r="A656" s="1">
        <v>44819</v>
      </c>
      <c r="B656" s="2">
        <v>0.45150462962962962</v>
      </c>
      <c r="C656">
        <v>1.6180300000000001</v>
      </c>
    </row>
    <row r="657" spans="1:3" x14ac:dyDescent="0.2">
      <c r="A657" s="1">
        <v>44819</v>
      </c>
      <c r="B657" s="2">
        <v>0.45150462962962962</v>
      </c>
      <c r="C657">
        <v>1.62429</v>
      </c>
    </row>
    <row r="658" spans="1:3" x14ac:dyDescent="0.2">
      <c r="A658" s="1">
        <v>44819</v>
      </c>
      <c r="B658" s="2">
        <v>0.45151620370370371</v>
      </c>
      <c r="C658">
        <v>1.6135999999999999</v>
      </c>
    </row>
    <row r="659" spans="1:3" x14ac:dyDescent="0.2">
      <c r="A659" s="1">
        <v>44819</v>
      </c>
      <c r="B659" s="2">
        <v>0.45151620370370371</v>
      </c>
      <c r="C659">
        <v>1.6523300000000001</v>
      </c>
    </row>
    <row r="660" spans="1:3" x14ac:dyDescent="0.2">
      <c r="A660" s="1">
        <v>44819</v>
      </c>
      <c r="B660" s="2">
        <v>0.45151620370370371</v>
      </c>
      <c r="C660">
        <v>1.52037</v>
      </c>
    </row>
    <row r="661" spans="1:3" x14ac:dyDescent="0.2">
      <c r="A661" s="1">
        <v>44819</v>
      </c>
      <c r="B661" s="2">
        <v>0.45151620370370371</v>
      </c>
      <c r="C661">
        <v>1.6215900000000001</v>
      </c>
    </row>
    <row r="662" spans="1:3" x14ac:dyDescent="0.2">
      <c r="A662" s="1">
        <v>44819</v>
      </c>
      <c r="B662" s="2">
        <v>0.45152777777777775</v>
      </c>
      <c r="C662">
        <v>1.86195</v>
      </c>
    </row>
    <row r="663" spans="1:3" x14ac:dyDescent="0.2">
      <c r="A663" s="1">
        <v>44819</v>
      </c>
      <c r="B663" s="2">
        <v>0.45152777777777775</v>
      </c>
      <c r="C663">
        <v>2.6261700000000001</v>
      </c>
    </row>
    <row r="664" spans="1:3" x14ac:dyDescent="0.2">
      <c r="A664" s="1">
        <v>44819</v>
      </c>
      <c r="B664" s="2">
        <v>0.45152777777777775</v>
      </c>
      <c r="C664">
        <v>4.2307499999999996</v>
      </c>
    </row>
    <row r="665" spans="1:3" x14ac:dyDescent="0.2">
      <c r="A665" s="1">
        <v>44819</v>
      </c>
      <c r="B665" s="2">
        <v>0.45152777777777775</v>
      </c>
      <c r="C665">
        <v>5.8956299999999997</v>
      </c>
    </row>
    <row r="666" spans="1:3" x14ac:dyDescent="0.2">
      <c r="A666" s="1">
        <v>44819</v>
      </c>
      <c r="B666" s="2">
        <v>0.45153935185185184</v>
      </c>
      <c r="C666">
        <v>4.81813</v>
      </c>
    </row>
    <row r="667" spans="1:3" x14ac:dyDescent="0.2">
      <c r="A667" s="1">
        <v>44819</v>
      </c>
      <c r="B667" s="2">
        <v>0.45153935185185184</v>
      </c>
      <c r="C667">
        <v>0.39008900000000002</v>
      </c>
    </row>
    <row r="668" spans="1:3" x14ac:dyDescent="0.2">
      <c r="A668" s="1">
        <v>44819</v>
      </c>
      <c r="B668" s="2">
        <v>0.45153935185185184</v>
      </c>
      <c r="C668">
        <v>0.1164</v>
      </c>
    </row>
    <row r="669" spans="1:3" x14ac:dyDescent="0.2">
      <c r="A669" s="1">
        <v>44819</v>
      </c>
      <c r="B669" s="2">
        <v>0.45153935185185184</v>
      </c>
      <c r="C669">
        <v>-0.168486</v>
      </c>
    </row>
    <row r="670" spans="1:3" x14ac:dyDescent="0.2">
      <c r="A670" s="1">
        <v>44819</v>
      </c>
      <c r="B670" s="2">
        <v>0.45155092592592588</v>
      </c>
      <c r="C670">
        <v>-8.3701999999999999E-2</v>
      </c>
    </row>
    <row r="671" spans="1:3" x14ac:dyDescent="0.2">
      <c r="A671" s="1">
        <v>44819</v>
      </c>
      <c r="B671" s="2">
        <v>0.45155092592592588</v>
      </c>
      <c r="C671">
        <v>11.325900000000001</v>
      </c>
    </row>
    <row r="672" spans="1:3" x14ac:dyDescent="0.2">
      <c r="A672" s="1">
        <v>44819</v>
      </c>
      <c r="B672" s="2">
        <v>0.45155092592592588</v>
      </c>
      <c r="C672">
        <v>12.9133</v>
      </c>
    </row>
    <row r="673" spans="1:3" x14ac:dyDescent="0.2">
      <c r="A673" s="1">
        <v>44819</v>
      </c>
      <c r="B673" s="2">
        <v>0.45156250000000003</v>
      </c>
      <c r="C673">
        <v>6.20052</v>
      </c>
    </row>
    <row r="674" spans="1:3" x14ac:dyDescent="0.2">
      <c r="A674" s="1">
        <v>44819</v>
      </c>
      <c r="B674" s="2">
        <v>0.45156250000000003</v>
      </c>
      <c r="C674">
        <v>0.45375300000000002</v>
      </c>
    </row>
    <row r="675" spans="1:3" x14ac:dyDescent="0.2">
      <c r="A675" s="1">
        <v>44819</v>
      </c>
      <c r="B675" s="2">
        <v>0.45156250000000003</v>
      </c>
      <c r="C675">
        <v>0.24454200000000001</v>
      </c>
    </row>
    <row r="676" spans="1:3" x14ac:dyDescent="0.2">
      <c r="A676" s="1">
        <v>44819</v>
      </c>
      <c r="B676" s="2">
        <v>0.45156250000000003</v>
      </c>
      <c r="C676">
        <v>0.27970699999999998</v>
      </c>
    </row>
    <row r="677" spans="1:3" x14ac:dyDescent="0.2">
      <c r="A677" s="1">
        <v>44819</v>
      </c>
      <c r="B677" s="2">
        <v>0.45157407407407407</v>
      </c>
      <c r="C677">
        <v>-0.49164099999999999</v>
      </c>
    </row>
    <row r="678" spans="1:3" x14ac:dyDescent="0.2">
      <c r="A678" s="1">
        <v>44819</v>
      </c>
      <c r="B678" s="2">
        <v>0.45157407407407407</v>
      </c>
      <c r="C678">
        <v>-0.43596600000000002</v>
      </c>
    </row>
    <row r="679" spans="1:3" x14ac:dyDescent="0.2">
      <c r="A679" s="1">
        <v>44819</v>
      </c>
      <c r="B679" s="2">
        <v>0.45157407407407407</v>
      </c>
      <c r="C679">
        <v>-0.39494899999999999</v>
      </c>
    </row>
    <row r="680" spans="1:3" x14ac:dyDescent="0.2">
      <c r="A680" s="1">
        <v>44819</v>
      </c>
      <c r="B680" s="2">
        <v>0.45157407407407407</v>
      </c>
      <c r="C680">
        <v>-0.33194600000000002</v>
      </c>
    </row>
    <row r="681" spans="1:3" x14ac:dyDescent="0.2">
      <c r="A681" s="1">
        <v>44819</v>
      </c>
      <c r="B681" s="2">
        <v>0.45158564814814817</v>
      </c>
      <c r="C681">
        <v>-0.26655200000000001</v>
      </c>
    </row>
    <row r="682" spans="1:3" x14ac:dyDescent="0.2">
      <c r="A682" s="1">
        <v>44819</v>
      </c>
      <c r="B682" s="2">
        <v>0.45158564814814817</v>
      </c>
      <c r="C682">
        <v>-0.29123399999999999</v>
      </c>
    </row>
    <row r="683" spans="1:3" x14ac:dyDescent="0.2">
      <c r="A683" s="1">
        <v>44819</v>
      </c>
      <c r="B683" s="2">
        <v>0.45158564814814817</v>
      </c>
      <c r="C683">
        <v>-0.20375299999999999</v>
      </c>
    </row>
    <row r="684" spans="1:3" x14ac:dyDescent="0.2">
      <c r="A684" s="1">
        <v>44819</v>
      </c>
      <c r="B684" s="2">
        <v>0.45158564814814817</v>
      </c>
      <c r="C684">
        <v>-0.29927399999999998</v>
      </c>
    </row>
    <row r="685" spans="1:3" x14ac:dyDescent="0.2">
      <c r="A685" s="1">
        <v>44819</v>
      </c>
      <c r="B685" s="2">
        <v>0.45159722222222221</v>
      </c>
      <c r="C685">
        <v>-0.39016499999999998</v>
      </c>
    </row>
    <row r="686" spans="1:3" x14ac:dyDescent="0.2">
      <c r="A686" s="1">
        <v>44819</v>
      </c>
      <c r="B686" s="2">
        <v>0.45159722222222221</v>
      </c>
      <c r="C686">
        <v>-0.43790000000000001</v>
      </c>
    </row>
    <row r="687" spans="1:3" x14ac:dyDescent="0.2">
      <c r="A687" s="1">
        <v>44819</v>
      </c>
      <c r="B687" s="2">
        <v>0.45159722222222221</v>
      </c>
      <c r="C687">
        <v>-0.63815500000000003</v>
      </c>
    </row>
    <row r="688" spans="1:3" x14ac:dyDescent="0.2">
      <c r="A688" s="1">
        <v>44819</v>
      </c>
      <c r="B688" s="2">
        <v>0.4516087962962963</v>
      </c>
      <c r="C688">
        <v>-0.81973200000000002</v>
      </c>
    </row>
    <row r="689" spans="1:3" x14ac:dyDescent="0.2">
      <c r="A689" s="1">
        <v>44819</v>
      </c>
      <c r="B689" s="2">
        <v>0.4516087962962963</v>
      </c>
      <c r="C689">
        <v>-0.87988500000000003</v>
      </c>
    </row>
    <row r="690" spans="1:3" x14ac:dyDescent="0.2">
      <c r="A690" s="1">
        <v>44819</v>
      </c>
      <c r="B690" s="2">
        <v>0.4516087962962963</v>
      </c>
      <c r="C690">
        <v>-0.33922400000000003</v>
      </c>
    </row>
    <row r="691" spans="1:3" x14ac:dyDescent="0.2">
      <c r="A691" s="1">
        <v>44819</v>
      </c>
      <c r="B691" s="2">
        <v>0.4516087962962963</v>
      </c>
      <c r="C691">
        <v>4.17767</v>
      </c>
    </row>
    <row r="692" spans="1:3" x14ac:dyDescent="0.2">
      <c r="A692" s="1">
        <v>44819</v>
      </c>
      <c r="B692" s="2">
        <v>0.45162037037037034</v>
      </c>
      <c r="C692">
        <v>4.6232199999999999</v>
      </c>
    </row>
    <row r="693" spans="1:3" x14ac:dyDescent="0.2">
      <c r="A693" s="1">
        <v>44819</v>
      </c>
      <c r="B693" s="2">
        <v>0.45162037037037034</v>
      </c>
      <c r="C693">
        <v>6.2149200000000002</v>
      </c>
    </row>
    <row r="694" spans="1:3" x14ac:dyDescent="0.2">
      <c r="A694" s="1">
        <v>44819</v>
      </c>
      <c r="B694" s="2">
        <v>0.45162037037037034</v>
      </c>
      <c r="C694">
        <v>3.7498800000000001</v>
      </c>
    </row>
    <row r="695" spans="1:3" x14ac:dyDescent="0.2">
      <c r="A695" s="1">
        <v>44819</v>
      </c>
      <c r="B695" s="2">
        <v>0.45162037037037034</v>
      </c>
      <c r="C695">
        <v>2.1215899999999999</v>
      </c>
    </row>
    <row r="696" spans="1:3" x14ac:dyDescent="0.2">
      <c r="A696" s="1">
        <v>44819</v>
      </c>
      <c r="B696" s="2">
        <v>0.45163194444444449</v>
      </c>
      <c r="C696">
        <v>1.5118199999999999</v>
      </c>
    </row>
    <row r="697" spans="1:3" x14ac:dyDescent="0.2">
      <c r="A697" s="1">
        <v>44819</v>
      </c>
      <c r="B697" s="2">
        <v>0.45163194444444449</v>
      </c>
      <c r="C697">
        <v>3.71976</v>
      </c>
    </row>
    <row r="698" spans="1:3" x14ac:dyDescent="0.2">
      <c r="A698" s="1">
        <v>44819</v>
      </c>
      <c r="B698" s="2">
        <v>0.45163194444444449</v>
      </c>
      <c r="C698">
        <v>3.9563000000000001</v>
      </c>
    </row>
    <row r="699" spans="1:3" x14ac:dyDescent="0.2">
      <c r="A699" s="1">
        <v>44819</v>
      </c>
      <c r="B699" s="2">
        <v>0.45163194444444449</v>
      </c>
      <c r="C699">
        <v>5.1501400000000004</v>
      </c>
    </row>
    <row r="700" spans="1:3" x14ac:dyDescent="0.2">
      <c r="A700" s="1">
        <v>44819</v>
      </c>
      <c r="B700" s="2">
        <v>0.45164351851851853</v>
      </c>
      <c r="C700">
        <v>4.3733399999999998</v>
      </c>
    </row>
    <row r="701" spans="1:3" x14ac:dyDescent="0.2">
      <c r="A701" s="1">
        <v>44819</v>
      </c>
      <c r="B701" s="2">
        <v>0.45164351851851853</v>
      </c>
      <c r="C701">
        <v>6.0682</v>
      </c>
    </row>
    <row r="702" spans="1:3" x14ac:dyDescent="0.2">
      <c r="A702" s="1">
        <v>44819</v>
      </c>
      <c r="B702" s="2">
        <v>0.45164351851851853</v>
      </c>
      <c r="C702">
        <v>1.99421</v>
      </c>
    </row>
    <row r="703" spans="1:3" x14ac:dyDescent="0.2">
      <c r="A703" s="1">
        <v>44819</v>
      </c>
      <c r="B703" s="2">
        <v>0.45165509259259262</v>
      </c>
      <c r="C703">
        <v>0.69059800000000005</v>
      </c>
    </row>
    <row r="704" spans="1:3" x14ac:dyDescent="0.2">
      <c r="A704" s="1">
        <v>44819</v>
      </c>
      <c r="B704" s="2">
        <v>0.45165509259259262</v>
      </c>
      <c r="C704">
        <v>0.40841</v>
      </c>
    </row>
    <row r="705" spans="1:3" x14ac:dyDescent="0.2">
      <c r="A705" s="1">
        <v>44819</v>
      </c>
      <c r="B705" s="2">
        <v>0.45165509259259262</v>
      </c>
      <c r="C705">
        <v>0.495585</v>
      </c>
    </row>
    <row r="706" spans="1:3" x14ac:dyDescent="0.2">
      <c r="A706" s="1">
        <v>44819</v>
      </c>
      <c r="B706" s="2">
        <v>0.45165509259259262</v>
      </c>
      <c r="C706">
        <v>0.32505099999999998</v>
      </c>
    </row>
    <row r="707" spans="1:3" x14ac:dyDescent="0.2">
      <c r="A707" s="1">
        <v>44819</v>
      </c>
      <c r="B707" s="2">
        <v>0.45166666666666666</v>
      </c>
      <c r="C707">
        <v>0.41833300000000001</v>
      </c>
    </row>
    <row r="708" spans="1:3" x14ac:dyDescent="0.2">
      <c r="A708" s="1">
        <v>44819</v>
      </c>
      <c r="B708" s="2">
        <v>0.45166666666666666</v>
      </c>
      <c r="C708">
        <v>0.72886799999999996</v>
      </c>
    </row>
    <row r="709" spans="1:3" x14ac:dyDescent="0.2">
      <c r="A709" s="1">
        <v>44819</v>
      </c>
      <c r="B709" s="2">
        <v>0.45166666666666666</v>
      </c>
      <c r="C709">
        <v>0.19222700000000001</v>
      </c>
    </row>
    <row r="710" spans="1:3" x14ac:dyDescent="0.2">
      <c r="A710" s="1">
        <v>44819</v>
      </c>
      <c r="B710" s="2">
        <v>0.45166666666666666</v>
      </c>
      <c r="C710">
        <v>0.80978399999999995</v>
      </c>
    </row>
    <row r="711" spans="1:3" x14ac:dyDescent="0.2">
      <c r="A711" s="1">
        <v>44819</v>
      </c>
      <c r="B711" s="2">
        <v>0.45167824074074076</v>
      </c>
      <c r="C711">
        <v>4.6754800000000003</v>
      </c>
    </row>
    <row r="712" spans="1:3" x14ac:dyDescent="0.2">
      <c r="A712" s="1">
        <v>44819</v>
      </c>
      <c r="B712" s="2">
        <v>0.45167824074074076</v>
      </c>
      <c r="C712">
        <v>2.8075899999999998</v>
      </c>
    </row>
    <row r="713" spans="1:3" x14ac:dyDescent="0.2">
      <c r="A713" s="1">
        <v>44819</v>
      </c>
      <c r="B713" s="2">
        <v>0.45167824074074076</v>
      </c>
      <c r="C713">
        <v>1.94398</v>
      </c>
    </row>
    <row r="714" spans="1:3" x14ac:dyDescent="0.2">
      <c r="A714" s="1">
        <v>44819</v>
      </c>
      <c r="B714" s="2">
        <v>0.45167824074074076</v>
      </c>
      <c r="C714">
        <v>0.44718799999999997</v>
      </c>
    </row>
    <row r="715" spans="1:3" x14ac:dyDescent="0.2">
      <c r="A715" s="1">
        <v>44819</v>
      </c>
      <c r="B715" s="2">
        <v>0.45168981481481479</v>
      </c>
      <c r="C715">
        <v>0.313143</v>
      </c>
    </row>
    <row r="716" spans="1:3" x14ac:dyDescent="0.2">
      <c r="A716" s="1">
        <v>44819</v>
      </c>
      <c r="B716" s="2">
        <v>0.45168981481481479</v>
      </c>
      <c r="C716">
        <v>0.393397</v>
      </c>
    </row>
    <row r="717" spans="1:3" x14ac:dyDescent="0.2">
      <c r="A717" s="1">
        <v>44819</v>
      </c>
      <c r="B717" s="2">
        <v>0.45168981481481479</v>
      </c>
      <c r="C717">
        <v>0.2964</v>
      </c>
    </row>
    <row r="718" spans="1:3" x14ac:dyDescent="0.2">
      <c r="A718" s="1">
        <v>44819</v>
      </c>
      <c r="B718" s="2">
        <v>0.45170138888888894</v>
      </c>
      <c r="C718">
        <v>0.37329499999999999</v>
      </c>
    </row>
    <row r="719" spans="1:3" x14ac:dyDescent="0.2">
      <c r="A719" s="1">
        <v>44819</v>
      </c>
      <c r="B719" s="2">
        <v>0.45170138888888894</v>
      </c>
      <c r="C719">
        <v>0.260878</v>
      </c>
    </row>
    <row r="720" spans="1:3" x14ac:dyDescent="0.2">
      <c r="A720" s="1">
        <v>44819</v>
      </c>
      <c r="B720" s="2">
        <v>0.45170138888888894</v>
      </c>
      <c r="C720">
        <v>0.436145</v>
      </c>
    </row>
    <row r="721" spans="1:3" x14ac:dyDescent="0.2">
      <c r="A721" s="1">
        <v>44819</v>
      </c>
      <c r="B721" s="2">
        <v>0.45170138888888894</v>
      </c>
      <c r="C721">
        <v>0.40891899999999998</v>
      </c>
    </row>
    <row r="722" spans="1:3" x14ac:dyDescent="0.2">
      <c r="A722" s="1">
        <v>44819</v>
      </c>
      <c r="B722" s="2">
        <v>0.45171296296296298</v>
      </c>
      <c r="C722">
        <v>2.0987399999999998</v>
      </c>
    </row>
    <row r="723" spans="1:3" x14ac:dyDescent="0.2">
      <c r="A723" s="1">
        <v>44819</v>
      </c>
      <c r="B723" s="2">
        <v>0.45171296296296298</v>
      </c>
      <c r="C723">
        <v>2.2906</v>
      </c>
    </row>
    <row r="724" spans="1:3" x14ac:dyDescent="0.2">
      <c r="A724" s="1">
        <v>44819</v>
      </c>
      <c r="B724" s="2">
        <v>0.45171296296296298</v>
      </c>
      <c r="C724">
        <v>3.0140099999999999</v>
      </c>
    </row>
    <row r="725" spans="1:3" x14ac:dyDescent="0.2">
      <c r="A725" s="1">
        <v>44819</v>
      </c>
      <c r="B725" s="2">
        <v>0.45171296296296298</v>
      </c>
      <c r="C725">
        <v>1.8066800000000001</v>
      </c>
    </row>
    <row r="726" spans="1:3" x14ac:dyDescent="0.2">
      <c r="A726" s="1">
        <v>44819</v>
      </c>
      <c r="B726" s="2">
        <v>0.45172453703703702</v>
      </c>
      <c r="C726">
        <v>0.68352400000000002</v>
      </c>
    </row>
    <row r="727" spans="1:3" x14ac:dyDescent="0.2">
      <c r="A727" s="1">
        <v>44819</v>
      </c>
      <c r="B727" s="2">
        <v>0.45172453703703702</v>
      </c>
      <c r="C727">
        <v>0.35019099999999997</v>
      </c>
    </row>
    <row r="728" spans="1:3" x14ac:dyDescent="0.2">
      <c r="A728" s="1">
        <v>44819</v>
      </c>
      <c r="B728" s="2">
        <v>0.45172453703703702</v>
      </c>
      <c r="C728">
        <v>0.47482200000000002</v>
      </c>
    </row>
    <row r="729" spans="1:3" x14ac:dyDescent="0.2">
      <c r="A729" s="1">
        <v>44819</v>
      </c>
      <c r="B729" s="2">
        <v>0.45173611111111112</v>
      </c>
      <c r="C729">
        <v>0.26230300000000001</v>
      </c>
    </row>
    <row r="730" spans="1:3" x14ac:dyDescent="0.2">
      <c r="A730" s="1">
        <v>44819</v>
      </c>
      <c r="B730" s="2">
        <v>0.45173611111111112</v>
      </c>
      <c r="C730">
        <v>0.44128499999999998</v>
      </c>
    </row>
    <row r="731" spans="1:3" x14ac:dyDescent="0.2">
      <c r="A731" s="1">
        <v>44819</v>
      </c>
      <c r="B731" s="2">
        <v>0.45173611111111112</v>
      </c>
      <c r="C731">
        <v>0.22316800000000001</v>
      </c>
    </row>
    <row r="732" spans="1:3" x14ac:dyDescent="0.2">
      <c r="A732" s="1">
        <v>44819</v>
      </c>
      <c r="B732" s="2">
        <v>0.45173611111111112</v>
      </c>
      <c r="C732">
        <v>0.42927500000000002</v>
      </c>
    </row>
    <row r="733" spans="1:3" x14ac:dyDescent="0.2">
      <c r="A733" s="1">
        <v>44819</v>
      </c>
      <c r="B733" s="2">
        <v>0.45174768518518515</v>
      </c>
      <c r="C733">
        <v>0.26097999999999999</v>
      </c>
    </row>
    <row r="734" spans="1:3" x14ac:dyDescent="0.2">
      <c r="A734" s="1">
        <v>44819</v>
      </c>
      <c r="B734" s="2">
        <v>0.45174768518518515</v>
      </c>
      <c r="C734">
        <v>0.55751899999999999</v>
      </c>
    </row>
    <row r="735" spans="1:3" x14ac:dyDescent="0.2">
      <c r="A735" s="1">
        <v>44819</v>
      </c>
      <c r="B735" s="2">
        <v>0.45174768518518515</v>
      </c>
      <c r="C735">
        <v>0.33533099999999999</v>
      </c>
    </row>
    <row r="736" spans="1:3" x14ac:dyDescent="0.2">
      <c r="A736" s="1">
        <v>44819</v>
      </c>
      <c r="B736" s="2">
        <v>0.45174768518518515</v>
      </c>
      <c r="C736">
        <v>4.2870799999999996</v>
      </c>
    </row>
    <row r="737" spans="1:3" x14ac:dyDescent="0.2">
      <c r="A737" s="1">
        <v>44819</v>
      </c>
      <c r="B737" s="2">
        <v>0.45175925925925925</v>
      </c>
      <c r="C737">
        <v>2.5828099999999998</v>
      </c>
    </row>
    <row r="738" spans="1:3" x14ac:dyDescent="0.2">
      <c r="A738" s="1">
        <v>44819</v>
      </c>
      <c r="B738" s="2">
        <v>0.45175925925925925</v>
      </c>
      <c r="C738">
        <v>2.81976</v>
      </c>
    </row>
    <row r="739" spans="1:3" x14ac:dyDescent="0.2">
      <c r="A739" s="1">
        <v>44819</v>
      </c>
      <c r="B739" s="2">
        <v>0.45175925925925925</v>
      </c>
      <c r="C739">
        <v>1.81416</v>
      </c>
    </row>
    <row r="740" spans="1:3" x14ac:dyDescent="0.2">
      <c r="A740" s="1">
        <v>44819</v>
      </c>
      <c r="B740" s="2">
        <v>0.45175925925925925</v>
      </c>
      <c r="C740">
        <v>1.5029600000000001</v>
      </c>
    </row>
    <row r="741" spans="1:3" x14ac:dyDescent="0.2">
      <c r="A741" s="1">
        <v>44819</v>
      </c>
      <c r="B741" s="2">
        <v>0.45177083333333329</v>
      </c>
      <c r="C741">
        <v>2.5175700000000001</v>
      </c>
    </row>
    <row r="742" spans="1:3" x14ac:dyDescent="0.2">
      <c r="A742" s="1">
        <v>44819</v>
      </c>
      <c r="B742" s="2">
        <v>0.45177083333333329</v>
      </c>
      <c r="C742">
        <v>0.242252</v>
      </c>
    </row>
    <row r="743" spans="1:3" x14ac:dyDescent="0.2">
      <c r="A743" s="1">
        <v>44819</v>
      </c>
      <c r="B743" s="2">
        <v>0.45177083333333329</v>
      </c>
      <c r="C743">
        <v>0.69578899999999999</v>
      </c>
    </row>
    <row r="744" spans="1:3" x14ac:dyDescent="0.2">
      <c r="A744" s="1">
        <v>44819</v>
      </c>
      <c r="B744" s="2">
        <v>0.45178240740740744</v>
      </c>
      <c r="C744">
        <v>2.4687700000000001</v>
      </c>
    </row>
    <row r="745" spans="1:3" x14ac:dyDescent="0.2">
      <c r="A745" s="1">
        <v>44819</v>
      </c>
      <c r="B745" s="2">
        <v>0.45178240740740744</v>
      </c>
      <c r="C745">
        <v>0.238181</v>
      </c>
    </row>
    <row r="746" spans="1:3" x14ac:dyDescent="0.2">
      <c r="A746" s="1">
        <v>44819</v>
      </c>
      <c r="B746" s="2">
        <v>0.45178240740740744</v>
      </c>
      <c r="C746">
        <v>2.4583300000000001</v>
      </c>
    </row>
    <row r="747" spans="1:3" x14ac:dyDescent="0.2">
      <c r="A747" s="1">
        <v>44819</v>
      </c>
      <c r="B747" s="2">
        <v>0.45178240740740744</v>
      </c>
      <c r="C747">
        <v>0.45299</v>
      </c>
    </row>
    <row r="748" spans="1:3" x14ac:dyDescent="0.2">
      <c r="A748" s="1">
        <v>44819</v>
      </c>
      <c r="B748" s="2">
        <v>0.45179398148148148</v>
      </c>
      <c r="C748">
        <v>2.4142600000000001</v>
      </c>
    </row>
    <row r="749" spans="1:3" x14ac:dyDescent="0.2">
      <c r="A749" s="1">
        <v>44819</v>
      </c>
      <c r="B749" s="2">
        <v>0.45179398148148148</v>
      </c>
      <c r="C749">
        <v>1.2384900000000001</v>
      </c>
    </row>
    <row r="750" spans="1:3" x14ac:dyDescent="0.2">
      <c r="A750" s="1">
        <v>44819</v>
      </c>
      <c r="B750" s="2">
        <v>0.45179398148148148</v>
      </c>
      <c r="C750">
        <v>1.0027600000000001</v>
      </c>
    </row>
    <row r="751" spans="1:3" x14ac:dyDescent="0.2">
      <c r="A751" s="1">
        <v>44819</v>
      </c>
      <c r="B751" s="2">
        <v>0.45179398148148148</v>
      </c>
      <c r="C751">
        <v>5.38795</v>
      </c>
    </row>
    <row r="752" spans="1:3" x14ac:dyDescent="0.2">
      <c r="A752" s="1">
        <v>44819</v>
      </c>
      <c r="B752" s="2">
        <v>0.45180555555555557</v>
      </c>
      <c r="C752">
        <v>0.28148899999999999</v>
      </c>
    </row>
    <row r="753" spans="1:3" x14ac:dyDescent="0.2">
      <c r="A753" s="1">
        <v>44819</v>
      </c>
      <c r="B753" s="2">
        <v>0.45180555555555557</v>
      </c>
      <c r="C753">
        <v>1.98373</v>
      </c>
    </row>
    <row r="754" spans="1:3" x14ac:dyDescent="0.2">
      <c r="A754" s="1">
        <v>44819</v>
      </c>
      <c r="B754" s="2">
        <v>0.45180555555555557</v>
      </c>
      <c r="C754">
        <v>0.28947800000000001</v>
      </c>
    </row>
    <row r="755" spans="1:3" x14ac:dyDescent="0.2">
      <c r="A755" s="1">
        <v>44819</v>
      </c>
      <c r="B755" s="2">
        <v>0.45180555555555557</v>
      </c>
      <c r="C755">
        <v>5.2547100000000001E-3</v>
      </c>
    </row>
    <row r="756" spans="1:3" x14ac:dyDescent="0.2">
      <c r="A756" s="1">
        <v>44819</v>
      </c>
      <c r="B756" s="2">
        <v>0.45181712962962961</v>
      </c>
      <c r="C756">
        <v>0.14927499999999999</v>
      </c>
    </row>
    <row r="757" spans="1:3" x14ac:dyDescent="0.2">
      <c r="A757" s="1">
        <v>44819</v>
      </c>
      <c r="B757" s="2">
        <v>0.45181712962962961</v>
      </c>
      <c r="C757">
        <v>-0.11774800000000001</v>
      </c>
    </row>
    <row r="758" spans="1:3" x14ac:dyDescent="0.2">
      <c r="A758" s="1">
        <v>44819</v>
      </c>
      <c r="B758" s="2">
        <v>0.45181712962962961</v>
      </c>
      <c r="C758">
        <v>-0.48599199999999998</v>
      </c>
    </row>
    <row r="759" spans="1:3" x14ac:dyDescent="0.2">
      <c r="A759" s="1">
        <v>44819</v>
      </c>
      <c r="B759" s="2">
        <v>0.4518287037037037</v>
      </c>
      <c r="C759">
        <v>-0.23754400000000001</v>
      </c>
    </row>
    <row r="760" spans="1:3" x14ac:dyDescent="0.2">
      <c r="A760" s="1">
        <v>44819</v>
      </c>
      <c r="B760" s="2">
        <v>0.4518287037037037</v>
      </c>
      <c r="C760">
        <v>0.16545799999999999</v>
      </c>
    </row>
    <row r="761" spans="1:3" x14ac:dyDescent="0.2">
      <c r="A761" s="1">
        <v>44819</v>
      </c>
      <c r="B761" s="2">
        <v>0.4518287037037037</v>
      </c>
      <c r="C761">
        <v>2.9243899999999998</v>
      </c>
    </row>
    <row r="762" spans="1:3" x14ac:dyDescent="0.2">
      <c r="A762" s="1">
        <v>44819</v>
      </c>
      <c r="B762" s="2">
        <v>0.4518287037037037</v>
      </c>
      <c r="C762">
        <v>2.1223000000000001</v>
      </c>
    </row>
    <row r="763" spans="1:3" x14ac:dyDescent="0.2">
      <c r="A763" s="1">
        <v>44819</v>
      </c>
      <c r="B763" s="2">
        <v>0.45184027777777774</v>
      </c>
      <c r="C763">
        <v>2.8956900000000001</v>
      </c>
    </row>
    <row r="764" spans="1:3" x14ac:dyDescent="0.2">
      <c r="A764" s="1">
        <v>44819</v>
      </c>
      <c r="B764" s="2">
        <v>0.45184027777777774</v>
      </c>
      <c r="C764">
        <v>0.18942800000000001</v>
      </c>
    </row>
    <row r="765" spans="1:3" x14ac:dyDescent="0.2">
      <c r="A765" s="1">
        <v>44819</v>
      </c>
      <c r="B765" s="2">
        <v>0.45184027777777774</v>
      </c>
      <c r="C765">
        <v>-9.7493399999999994E-2</v>
      </c>
    </row>
    <row r="766" spans="1:3" x14ac:dyDescent="0.2">
      <c r="A766" s="1">
        <v>44819</v>
      </c>
      <c r="B766" s="2">
        <v>0.45184027777777774</v>
      </c>
      <c r="C766">
        <v>-0.16746800000000001</v>
      </c>
    </row>
    <row r="767" spans="1:3" x14ac:dyDescent="0.2">
      <c r="A767" s="1">
        <v>44819</v>
      </c>
      <c r="B767" s="2">
        <v>0.45185185185185189</v>
      </c>
      <c r="C767">
        <v>-0.19164100000000001</v>
      </c>
    </row>
    <row r="768" spans="1:3" x14ac:dyDescent="0.2">
      <c r="A768" s="1">
        <v>44819</v>
      </c>
      <c r="B768" s="2">
        <v>0.45185185185185189</v>
      </c>
      <c r="C768">
        <v>5.5738099999999999E-2</v>
      </c>
    </row>
    <row r="769" spans="1:3" x14ac:dyDescent="0.2">
      <c r="A769" s="1">
        <v>44819</v>
      </c>
      <c r="B769" s="2">
        <v>0.45185185185185189</v>
      </c>
      <c r="C769">
        <v>8.3168099999999995E-2</v>
      </c>
    </row>
    <row r="770" spans="1:3" x14ac:dyDescent="0.2">
      <c r="A770" s="1">
        <v>44819</v>
      </c>
      <c r="B770" s="2">
        <v>0.45185185185185189</v>
      </c>
      <c r="C770">
        <v>-0.131997</v>
      </c>
    </row>
    <row r="771" spans="1:3" x14ac:dyDescent="0.2">
      <c r="A771" s="1">
        <v>44819</v>
      </c>
      <c r="B771" s="2">
        <v>0.45186342592592593</v>
      </c>
      <c r="C771">
        <v>-6.8892800000000004E-2</v>
      </c>
    </row>
    <row r="772" spans="1:3" x14ac:dyDescent="0.2">
      <c r="A772" s="1">
        <v>44819</v>
      </c>
      <c r="B772" s="2">
        <v>0.45186342592592593</v>
      </c>
      <c r="C772">
        <v>-0.30604300000000001</v>
      </c>
    </row>
    <row r="773" spans="1:3" x14ac:dyDescent="0.2">
      <c r="A773" s="1">
        <v>44819</v>
      </c>
      <c r="B773" s="2">
        <v>0.45186342592592593</v>
      </c>
      <c r="C773">
        <v>-0.17805299999999999</v>
      </c>
    </row>
    <row r="774" spans="1:3" x14ac:dyDescent="0.2">
      <c r="A774" s="1">
        <v>44819</v>
      </c>
      <c r="B774" s="2">
        <v>0.45187500000000003</v>
      </c>
      <c r="C774">
        <v>-0.19062299999999999</v>
      </c>
    </row>
    <row r="775" spans="1:3" x14ac:dyDescent="0.2">
      <c r="A775" s="1">
        <v>44819</v>
      </c>
      <c r="B775" s="2">
        <v>0.45187500000000003</v>
      </c>
      <c r="C775">
        <v>9.9366300000000001E-3</v>
      </c>
    </row>
    <row r="776" spans="1:3" x14ac:dyDescent="0.2">
      <c r="A776" s="1">
        <v>44819</v>
      </c>
      <c r="B776" s="2">
        <v>0.45187500000000003</v>
      </c>
      <c r="C776">
        <v>8.7809300000000004E-4</v>
      </c>
    </row>
    <row r="777" spans="1:3" x14ac:dyDescent="0.2">
      <c r="A777" s="1">
        <v>44819</v>
      </c>
      <c r="B777" s="2">
        <v>0.45187500000000003</v>
      </c>
      <c r="C777">
        <v>0.34810400000000002</v>
      </c>
    </row>
    <row r="778" spans="1:3" x14ac:dyDescent="0.2">
      <c r="A778" s="1">
        <v>44819</v>
      </c>
      <c r="B778" s="2">
        <v>0.45188657407407407</v>
      </c>
      <c r="C778">
        <v>0.56912200000000002</v>
      </c>
    </row>
    <row r="779" spans="1:3" x14ac:dyDescent="0.2">
      <c r="A779" s="1">
        <v>44819</v>
      </c>
      <c r="B779" s="2">
        <v>0.45188657407407407</v>
      </c>
      <c r="C779">
        <v>0.36169200000000001</v>
      </c>
    </row>
    <row r="780" spans="1:3" x14ac:dyDescent="0.2">
      <c r="A780" s="1">
        <v>44819</v>
      </c>
      <c r="B780" s="2">
        <v>0.45188657407407407</v>
      </c>
      <c r="C780">
        <v>0.68077600000000005</v>
      </c>
    </row>
    <row r="781" spans="1:3" x14ac:dyDescent="0.2">
      <c r="A781" s="1">
        <v>44819</v>
      </c>
      <c r="B781" s="2">
        <v>0.45188657407407407</v>
      </c>
      <c r="C781">
        <v>2.0592000000000001</v>
      </c>
    </row>
    <row r="782" spans="1:3" x14ac:dyDescent="0.2">
      <c r="A782" s="1">
        <v>44819</v>
      </c>
      <c r="B782" s="2">
        <v>0.45189814814814816</v>
      </c>
      <c r="C782">
        <v>0.154415</v>
      </c>
    </row>
    <row r="783" spans="1:3" x14ac:dyDescent="0.2">
      <c r="A783" s="1">
        <v>44819</v>
      </c>
      <c r="B783" s="2">
        <v>0.45189814814814816</v>
      </c>
      <c r="C783">
        <v>0.814415</v>
      </c>
    </row>
    <row r="784" spans="1:3" x14ac:dyDescent="0.2">
      <c r="A784" s="1">
        <v>44819</v>
      </c>
      <c r="B784" s="2">
        <v>0.45189814814814816</v>
      </c>
      <c r="C784">
        <v>3.7147199999999998</v>
      </c>
    </row>
    <row r="785" spans="1:3" x14ac:dyDescent="0.2">
      <c r="A785" s="1">
        <v>44819</v>
      </c>
      <c r="B785" s="2">
        <v>0.45189814814814816</v>
      </c>
      <c r="C785">
        <v>0.17268500000000001</v>
      </c>
    </row>
    <row r="786" spans="1:3" x14ac:dyDescent="0.2">
      <c r="A786" s="1">
        <v>44819</v>
      </c>
      <c r="B786" s="2">
        <v>0.4519097222222222</v>
      </c>
      <c r="C786">
        <v>6.0572800000000003E-2</v>
      </c>
    </row>
    <row r="787" spans="1:3" x14ac:dyDescent="0.2">
      <c r="A787" s="1">
        <v>44819</v>
      </c>
      <c r="B787" s="2">
        <v>0.4519097222222222</v>
      </c>
      <c r="C787">
        <v>0.110191</v>
      </c>
    </row>
    <row r="788" spans="1:3" x14ac:dyDescent="0.2">
      <c r="A788" s="1">
        <v>44819</v>
      </c>
      <c r="B788" s="2">
        <v>0.4519097222222222</v>
      </c>
      <c r="C788">
        <v>4.0318300000000001E-2</v>
      </c>
    </row>
    <row r="789" spans="1:3" x14ac:dyDescent="0.2">
      <c r="A789" s="1">
        <v>44819</v>
      </c>
      <c r="B789" s="2">
        <v>0.45192129629629635</v>
      </c>
      <c r="C789">
        <v>4.8613499999999997E-2</v>
      </c>
    </row>
    <row r="790" spans="1:3" x14ac:dyDescent="0.2">
      <c r="A790" s="1">
        <v>44819</v>
      </c>
      <c r="B790" s="2">
        <v>0.45192129629629635</v>
      </c>
      <c r="C790">
        <v>1.43132E-2</v>
      </c>
    </row>
    <row r="791" spans="1:3" x14ac:dyDescent="0.2">
      <c r="A791" s="1">
        <v>44819</v>
      </c>
      <c r="B791" s="2">
        <v>0.45192129629629635</v>
      </c>
      <c r="C791">
        <v>-4.7111699999999999E-2</v>
      </c>
    </row>
    <row r="792" spans="1:3" x14ac:dyDescent="0.2">
      <c r="A792" s="1">
        <v>44819</v>
      </c>
      <c r="B792" s="2">
        <v>0.45192129629629635</v>
      </c>
      <c r="C792">
        <v>-4.1462800000000001E-2</v>
      </c>
    </row>
    <row r="793" spans="1:3" x14ac:dyDescent="0.2">
      <c r="A793" s="1">
        <v>44819</v>
      </c>
      <c r="B793" s="2">
        <v>0.45193287037037039</v>
      </c>
      <c r="C793">
        <v>-0.18049599999999999</v>
      </c>
    </row>
    <row r="794" spans="1:3" x14ac:dyDescent="0.2">
      <c r="A794" s="1">
        <v>44819</v>
      </c>
      <c r="B794" s="2">
        <v>0.45193287037037039</v>
      </c>
      <c r="C794">
        <v>-5.5966700000000001E-2</v>
      </c>
    </row>
    <row r="795" spans="1:3" x14ac:dyDescent="0.2">
      <c r="A795" s="1">
        <v>44819</v>
      </c>
      <c r="B795" s="2">
        <v>0.45193287037037039</v>
      </c>
      <c r="C795">
        <v>0.19919899999999999</v>
      </c>
    </row>
    <row r="796" spans="1:3" x14ac:dyDescent="0.2">
      <c r="A796" s="1">
        <v>44819</v>
      </c>
      <c r="B796" s="2">
        <v>0.45193287037037039</v>
      </c>
      <c r="C796">
        <v>3.01553</v>
      </c>
    </row>
    <row r="797" spans="1:3" x14ac:dyDescent="0.2">
      <c r="A797" s="1">
        <v>44819</v>
      </c>
      <c r="B797" s="2">
        <v>0.45194444444444443</v>
      </c>
      <c r="C797">
        <v>2.4489200000000002</v>
      </c>
    </row>
    <row r="798" spans="1:3" x14ac:dyDescent="0.2">
      <c r="A798" s="1">
        <v>44819</v>
      </c>
      <c r="B798" s="2">
        <v>0.45194444444444443</v>
      </c>
      <c r="C798">
        <v>1.3335999999999999</v>
      </c>
    </row>
    <row r="799" spans="1:3" x14ac:dyDescent="0.2">
      <c r="A799" s="1">
        <v>44819</v>
      </c>
      <c r="B799" s="2">
        <v>0.45194444444444443</v>
      </c>
      <c r="C799">
        <v>0.43797700000000001</v>
      </c>
    </row>
    <row r="800" spans="1:3" x14ac:dyDescent="0.2">
      <c r="A800" s="1">
        <v>44819</v>
      </c>
      <c r="B800" s="2">
        <v>0.45194444444444443</v>
      </c>
      <c r="C800">
        <v>0.56581400000000004</v>
      </c>
    </row>
    <row r="801" spans="1:3" x14ac:dyDescent="0.2">
      <c r="A801" s="1">
        <v>44819</v>
      </c>
      <c r="B801" s="2">
        <v>0.45195601851851852</v>
      </c>
      <c r="C801">
        <v>0.36632300000000001</v>
      </c>
    </row>
    <row r="802" spans="1:3" x14ac:dyDescent="0.2">
      <c r="A802" s="1">
        <v>44819</v>
      </c>
      <c r="B802" s="2">
        <v>0.45195601851851852</v>
      </c>
      <c r="C802">
        <v>0.229071</v>
      </c>
    </row>
    <row r="803" spans="1:3" x14ac:dyDescent="0.2">
      <c r="A803" s="1">
        <v>44819</v>
      </c>
      <c r="B803" s="2">
        <v>0.45195601851851852</v>
      </c>
      <c r="C803">
        <v>0.243117</v>
      </c>
    </row>
    <row r="804" spans="1:3" x14ac:dyDescent="0.2">
      <c r="A804" s="1">
        <v>44819</v>
      </c>
      <c r="B804" s="2">
        <v>0.45196759259259256</v>
      </c>
      <c r="C804">
        <v>0.24571299999999999</v>
      </c>
    </row>
    <row r="805" spans="1:3" x14ac:dyDescent="0.2">
      <c r="A805" s="1">
        <v>44819</v>
      </c>
      <c r="B805" s="2">
        <v>0.45196759259259256</v>
      </c>
      <c r="C805">
        <v>0.11848599999999999</v>
      </c>
    </row>
    <row r="806" spans="1:3" x14ac:dyDescent="0.2">
      <c r="A806" s="1">
        <v>44819</v>
      </c>
      <c r="B806" s="2">
        <v>0.45196759259259256</v>
      </c>
      <c r="C806">
        <v>0.10897</v>
      </c>
    </row>
    <row r="807" spans="1:3" x14ac:dyDescent="0.2">
      <c r="A807" s="1">
        <v>44819</v>
      </c>
      <c r="B807" s="2">
        <v>0.45196759259259256</v>
      </c>
      <c r="C807">
        <v>0.165967</v>
      </c>
    </row>
    <row r="808" spans="1:3" x14ac:dyDescent="0.2">
      <c r="A808" s="1">
        <v>44819</v>
      </c>
      <c r="B808" s="2">
        <v>0.45197916666666665</v>
      </c>
      <c r="C808">
        <v>0.13059799999999999</v>
      </c>
    </row>
    <row r="809" spans="1:3" x14ac:dyDescent="0.2">
      <c r="A809" s="1">
        <v>44819</v>
      </c>
      <c r="B809" s="2">
        <v>0.45197916666666665</v>
      </c>
      <c r="C809">
        <v>0.154669</v>
      </c>
    </row>
    <row r="810" spans="1:3" x14ac:dyDescent="0.2">
      <c r="A810" s="1">
        <v>44819</v>
      </c>
      <c r="B810" s="2">
        <v>0.45197916666666665</v>
      </c>
      <c r="C810">
        <v>0.12515299999999999</v>
      </c>
    </row>
    <row r="811" spans="1:3" x14ac:dyDescent="0.2">
      <c r="A811" s="1">
        <v>44819</v>
      </c>
      <c r="B811" s="2">
        <v>0.45197916666666665</v>
      </c>
      <c r="C811">
        <v>2.08781E-2</v>
      </c>
    </row>
    <row r="812" spans="1:3" x14ac:dyDescent="0.2">
      <c r="A812" s="1">
        <v>44819</v>
      </c>
      <c r="B812" s="2">
        <v>0.45199074074074069</v>
      </c>
      <c r="C812">
        <v>0.11268499999999999</v>
      </c>
    </row>
    <row r="813" spans="1:3" x14ac:dyDescent="0.2">
      <c r="A813" s="1">
        <v>44819</v>
      </c>
      <c r="B813" s="2">
        <v>0.45199074074074069</v>
      </c>
      <c r="C813">
        <v>0.18734100000000001</v>
      </c>
    </row>
    <row r="814" spans="1:3" x14ac:dyDescent="0.2">
      <c r="A814" s="1">
        <v>44819</v>
      </c>
      <c r="B814" s="2">
        <v>0.45199074074074069</v>
      </c>
      <c r="C814">
        <v>-0.180649</v>
      </c>
    </row>
    <row r="815" spans="1:3" x14ac:dyDescent="0.2">
      <c r="A815" s="1">
        <v>44819</v>
      </c>
      <c r="B815" s="2">
        <v>0.45200231481481484</v>
      </c>
      <c r="C815">
        <v>-0.13047</v>
      </c>
    </row>
    <row r="816" spans="1:3" x14ac:dyDescent="0.2">
      <c r="A816" s="1">
        <v>44819</v>
      </c>
      <c r="B816" s="2">
        <v>0.45200231481481484</v>
      </c>
      <c r="C816">
        <v>-0.25337100000000001</v>
      </c>
    </row>
    <row r="817" spans="1:3" x14ac:dyDescent="0.2">
      <c r="A817" s="1">
        <v>44819</v>
      </c>
      <c r="B817" s="2">
        <v>0.45200231481481484</v>
      </c>
      <c r="C817">
        <v>-0.153727</v>
      </c>
    </row>
    <row r="818" spans="1:3" x14ac:dyDescent="0.2">
      <c r="A818" s="1">
        <v>44819</v>
      </c>
      <c r="B818" s="2">
        <v>0.45200231481481484</v>
      </c>
      <c r="C818">
        <v>-0.30782399999999999</v>
      </c>
    </row>
    <row r="819" spans="1:3" x14ac:dyDescent="0.2">
      <c r="A819" s="1">
        <v>44819</v>
      </c>
      <c r="B819" s="2">
        <v>0.45201388888888888</v>
      </c>
      <c r="C819">
        <v>-0.16029199999999999</v>
      </c>
    </row>
    <row r="820" spans="1:3" x14ac:dyDescent="0.2">
      <c r="A820" s="1">
        <v>44819</v>
      </c>
      <c r="B820" s="2">
        <v>0.45201388888888888</v>
      </c>
      <c r="C820">
        <v>-0.185025</v>
      </c>
    </row>
    <row r="821" spans="1:3" x14ac:dyDescent="0.2">
      <c r="A821" s="1">
        <v>44819</v>
      </c>
      <c r="B821" s="2">
        <v>0.45201388888888888</v>
      </c>
      <c r="C821">
        <v>-0.404414</v>
      </c>
    </row>
    <row r="822" spans="1:3" x14ac:dyDescent="0.2">
      <c r="A822" s="1">
        <v>44819</v>
      </c>
      <c r="B822" s="2">
        <v>0.45201388888888888</v>
      </c>
      <c r="C822">
        <v>-0.60207299999999997</v>
      </c>
    </row>
    <row r="823" spans="1:3" x14ac:dyDescent="0.2">
      <c r="A823" s="1">
        <v>44819</v>
      </c>
      <c r="B823" s="2">
        <v>0.45202546296296298</v>
      </c>
      <c r="C823">
        <v>-0.62568699999999999</v>
      </c>
    </row>
    <row r="824" spans="1:3" x14ac:dyDescent="0.2">
      <c r="A824" s="1">
        <v>44819</v>
      </c>
      <c r="B824" s="2">
        <v>0.45202546296296298</v>
      </c>
      <c r="C824">
        <v>-0.53886699999999998</v>
      </c>
    </row>
    <row r="825" spans="1:3" x14ac:dyDescent="0.2">
      <c r="A825" s="1">
        <v>44819</v>
      </c>
      <c r="B825" s="2">
        <v>0.45202546296296298</v>
      </c>
      <c r="C825">
        <v>0.291514</v>
      </c>
    </row>
    <row r="826" spans="1:3" x14ac:dyDescent="0.2">
      <c r="A826" s="1">
        <v>44819</v>
      </c>
      <c r="B826" s="2">
        <v>0.45202546296296298</v>
      </c>
      <c r="C826">
        <v>0.56240400000000002</v>
      </c>
    </row>
    <row r="827" spans="1:3" x14ac:dyDescent="0.2">
      <c r="A827" s="1">
        <v>44819</v>
      </c>
      <c r="B827" s="2">
        <v>0.45203703703703701</v>
      </c>
      <c r="C827">
        <v>2.3158400000000001</v>
      </c>
    </row>
    <row r="828" spans="1:3" x14ac:dyDescent="0.2">
      <c r="A828" s="1">
        <v>44819</v>
      </c>
      <c r="B828" s="2">
        <v>0.45203703703703701</v>
      </c>
      <c r="C828">
        <v>1.0406200000000001</v>
      </c>
    </row>
    <row r="829" spans="1:3" x14ac:dyDescent="0.2">
      <c r="A829" s="1">
        <v>44819</v>
      </c>
      <c r="B829" s="2">
        <v>0.45203703703703701</v>
      </c>
      <c r="C829">
        <v>0.86764600000000003</v>
      </c>
    </row>
    <row r="830" spans="1:3" x14ac:dyDescent="0.2">
      <c r="A830" s="1">
        <v>44819</v>
      </c>
      <c r="B830" s="2">
        <v>0.45204861111111111</v>
      </c>
      <c r="C830">
        <v>2.4100899999999998</v>
      </c>
    </row>
    <row r="831" spans="1:3" x14ac:dyDescent="0.2">
      <c r="A831" s="1">
        <v>44819</v>
      </c>
      <c r="B831" s="2">
        <v>0.45204861111111111</v>
      </c>
      <c r="C831">
        <v>0.32398199999999999</v>
      </c>
    </row>
    <row r="832" spans="1:3" x14ac:dyDescent="0.2">
      <c r="A832" s="1">
        <v>44819</v>
      </c>
      <c r="B832" s="2">
        <v>0.45204861111111111</v>
      </c>
      <c r="C832">
        <v>1.0399099999999999</v>
      </c>
    </row>
    <row r="833" spans="1:3" x14ac:dyDescent="0.2">
      <c r="A833" s="1">
        <v>44819</v>
      </c>
      <c r="B833" s="2">
        <v>0.45204861111111111</v>
      </c>
      <c r="C833">
        <v>1.30999</v>
      </c>
    </row>
    <row r="834" spans="1:3" x14ac:dyDescent="0.2">
      <c r="A834" s="1">
        <v>44819</v>
      </c>
      <c r="B834" s="2">
        <v>0.45206018518518515</v>
      </c>
      <c r="C834">
        <v>0.20525499999999999</v>
      </c>
    </row>
    <row r="835" spans="1:3" x14ac:dyDescent="0.2">
      <c r="A835" s="1">
        <v>44819</v>
      </c>
      <c r="B835" s="2">
        <v>0.45206018518518515</v>
      </c>
      <c r="C835">
        <v>2.38836</v>
      </c>
    </row>
    <row r="836" spans="1:3" x14ac:dyDescent="0.2">
      <c r="A836" s="1">
        <v>44819</v>
      </c>
      <c r="B836" s="2">
        <v>0.45206018518518515</v>
      </c>
      <c r="C836">
        <v>1.08531</v>
      </c>
    </row>
    <row r="837" spans="1:3" x14ac:dyDescent="0.2">
      <c r="A837" s="1">
        <v>44819</v>
      </c>
      <c r="B837" s="2">
        <v>0.45206018518518515</v>
      </c>
      <c r="C837">
        <v>0.96347300000000002</v>
      </c>
    </row>
    <row r="838" spans="1:3" x14ac:dyDescent="0.2">
      <c r="A838" s="1">
        <v>44819</v>
      </c>
      <c r="B838" s="2">
        <v>0.4520717592592593</v>
      </c>
      <c r="C838">
        <v>0.38184499999999999</v>
      </c>
    </row>
    <row r="839" spans="1:3" x14ac:dyDescent="0.2">
      <c r="A839" s="1">
        <v>44819</v>
      </c>
      <c r="B839" s="2">
        <v>0.4520717592592593</v>
      </c>
      <c r="C839">
        <v>0.199402</v>
      </c>
    </row>
    <row r="840" spans="1:3" x14ac:dyDescent="0.2">
      <c r="A840" s="1">
        <v>44819</v>
      </c>
      <c r="B840" s="2">
        <v>0.4520717592592593</v>
      </c>
      <c r="C840">
        <v>1.5477000000000001</v>
      </c>
    </row>
    <row r="841" spans="1:3" x14ac:dyDescent="0.2">
      <c r="A841" s="1">
        <v>44819</v>
      </c>
      <c r="B841" s="2">
        <v>0.4520717592592593</v>
      </c>
      <c r="C841">
        <v>1.1108499999999999</v>
      </c>
    </row>
    <row r="842" spans="1:3" x14ac:dyDescent="0.2">
      <c r="A842" s="1">
        <v>44819</v>
      </c>
      <c r="B842" s="2">
        <v>0.45208333333333334</v>
      </c>
      <c r="C842">
        <v>4.3351800000000003</v>
      </c>
    </row>
    <row r="843" spans="1:3" x14ac:dyDescent="0.2">
      <c r="A843" s="1">
        <v>44819</v>
      </c>
      <c r="B843" s="2">
        <v>0.45208333333333334</v>
      </c>
      <c r="C843">
        <v>2.75034</v>
      </c>
    </row>
    <row r="844" spans="1:3" x14ac:dyDescent="0.2">
      <c r="A844" s="1">
        <v>44819</v>
      </c>
      <c r="B844" s="2">
        <v>0.45208333333333334</v>
      </c>
      <c r="C844">
        <v>5.4203099999999997</v>
      </c>
    </row>
    <row r="845" spans="1:3" x14ac:dyDescent="0.2">
      <c r="A845" s="1">
        <v>44819</v>
      </c>
      <c r="B845" s="2">
        <v>0.45209490740740743</v>
      </c>
      <c r="C845">
        <v>0.68510199999999999</v>
      </c>
    </row>
    <row r="846" spans="1:3" x14ac:dyDescent="0.2">
      <c r="A846" s="1">
        <v>44819</v>
      </c>
      <c r="B846" s="2">
        <v>0.45209490740740743</v>
      </c>
      <c r="C846">
        <v>2.2450000000000001</v>
      </c>
    </row>
    <row r="847" spans="1:3" x14ac:dyDescent="0.2">
      <c r="A847" s="1">
        <v>44819</v>
      </c>
      <c r="B847" s="2">
        <v>0.45209490740740743</v>
      </c>
      <c r="C847">
        <v>0.51187000000000005</v>
      </c>
    </row>
    <row r="848" spans="1:3" x14ac:dyDescent="0.2">
      <c r="A848" s="1">
        <v>44819</v>
      </c>
      <c r="B848" s="2">
        <v>0.45209490740740743</v>
      </c>
      <c r="C848">
        <v>0.69355</v>
      </c>
    </row>
    <row r="849" spans="1:3" x14ac:dyDescent="0.2">
      <c r="A849" s="1">
        <v>44819</v>
      </c>
      <c r="B849" s="2">
        <v>0.45210648148148147</v>
      </c>
      <c r="C849">
        <v>2.7677</v>
      </c>
    </row>
    <row r="850" spans="1:3" x14ac:dyDescent="0.2">
      <c r="A850" s="1">
        <v>44819</v>
      </c>
      <c r="B850" s="2">
        <v>0.45210648148148147</v>
      </c>
      <c r="C850">
        <v>1.0363</v>
      </c>
    </row>
    <row r="851" spans="1:3" x14ac:dyDescent="0.2">
      <c r="A851" s="1">
        <v>44819</v>
      </c>
      <c r="B851" s="2">
        <v>0.45210648148148147</v>
      </c>
      <c r="C851">
        <v>3.56698</v>
      </c>
    </row>
    <row r="852" spans="1:3" x14ac:dyDescent="0.2">
      <c r="A852" s="1">
        <v>44819</v>
      </c>
      <c r="B852" s="2">
        <v>0.45210648148148147</v>
      </c>
      <c r="C852">
        <v>0.50347299999999995</v>
      </c>
    </row>
    <row r="853" spans="1:3" x14ac:dyDescent="0.2">
      <c r="A853" s="1">
        <v>44819</v>
      </c>
      <c r="B853" s="2">
        <v>0.45211805555555556</v>
      </c>
      <c r="C853">
        <v>0.43242999999999998</v>
      </c>
    </row>
    <row r="854" spans="1:3" x14ac:dyDescent="0.2">
      <c r="A854" s="1">
        <v>44819</v>
      </c>
      <c r="B854" s="2">
        <v>0.45211805555555556</v>
      </c>
      <c r="C854">
        <v>2.3671899999999999</v>
      </c>
    </row>
    <row r="855" spans="1:3" x14ac:dyDescent="0.2">
      <c r="A855" s="1">
        <v>44819</v>
      </c>
      <c r="B855" s="2">
        <v>0.45211805555555556</v>
      </c>
      <c r="C855">
        <v>0.90871500000000005</v>
      </c>
    </row>
    <row r="856" spans="1:3" x14ac:dyDescent="0.2">
      <c r="A856" s="1">
        <v>44819</v>
      </c>
      <c r="B856" s="2">
        <v>0.45211805555555556</v>
      </c>
      <c r="C856">
        <v>1.83599</v>
      </c>
    </row>
    <row r="857" spans="1:3" x14ac:dyDescent="0.2">
      <c r="A857" s="1">
        <v>44819</v>
      </c>
      <c r="B857" s="2">
        <v>0.4521296296296296</v>
      </c>
      <c r="C857">
        <v>0.88270999999999999</v>
      </c>
    </row>
    <row r="858" spans="1:3" x14ac:dyDescent="0.2">
      <c r="A858" s="1">
        <v>44819</v>
      </c>
      <c r="B858" s="2">
        <v>0.4521296296296296</v>
      </c>
      <c r="C858">
        <v>1.5842400000000001</v>
      </c>
    </row>
    <row r="859" spans="1:3" x14ac:dyDescent="0.2">
      <c r="A859" s="1">
        <v>44819</v>
      </c>
      <c r="B859" s="2">
        <v>0.4521296296296296</v>
      </c>
      <c r="C859">
        <v>2.59619</v>
      </c>
    </row>
    <row r="860" spans="1:3" x14ac:dyDescent="0.2">
      <c r="A860" s="1">
        <v>44819</v>
      </c>
      <c r="B860" s="2">
        <v>0.45214120370370375</v>
      </c>
      <c r="C860">
        <v>0.69085200000000002</v>
      </c>
    </row>
    <row r="861" spans="1:3" x14ac:dyDescent="0.2">
      <c r="A861" s="1">
        <v>44819</v>
      </c>
      <c r="B861" s="2">
        <v>0.45214120370370375</v>
      </c>
      <c r="C861">
        <v>4.3399099999999997</v>
      </c>
    </row>
    <row r="862" spans="1:3" x14ac:dyDescent="0.2">
      <c r="A862" s="1">
        <v>44819</v>
      </c>
      <c r="B862" s="2">
        <v>0.45214120370370375</v>
      </c>
      <c r="C862">
        <v>3.1653500000000001</v>
      </c>
    </row>
    <row r="863" spans="1:3" x14ac:dyDescent="0.2">
      <c r="A863" s="1">
        <v>44819</v>
      </c>
      <c r="B863" s="2">
        <v>0.45214120370370375</v>
      </c>
      <c r="C863">
        <v>2.9349699999999999</v>
      </c>
    </row>
    <row r="864" spans="1:3" x14ac:dyDescent="0.2">
      <c r="A864" s="1">
        <v>44819</v>
      </c>
      <c r="B864" s="2">
        <v>0.45215277777777779</v>
      </c>
      <c r="C864">
        <v>4.1501400000000004</v>
      </c>
    </row>
    <row r="865" spans="1:3" x14ac:dyDescent="0.2">
      <c r="A865" s="1">
        <v>44819</v>
      </c>
      <c r="B865" s="2">
        <v>0.45215277777777779</v>
      </c>
      <c r="C865">
        <v>1.99935</v>
      </c>
    </row>
    <row r="866" spans="1:3" x14ac:dyDescent="0.2">
      <c r="A866" s="1">
        <v>44819</v>
      </c>
      <c r="B866" s="2">
        <v>0.45215277777777779</v>
      </c>
      <c r="C866">
        <v>0.62662899999999999</v>
      </c>
    </row>
    <row r="867" spans="1:3" x14ac:dyDescent="0.2">
      <c r="A867" s="1">
        <v>44819</v>
      </c>
      <c r="B867" s="2">
        <v>0.45215277777777779</v>
      </c>
      <c r="C867">
        <v>0.87421099999999996</v>
      </c>
    </row>
    <row r="868" spans="1:3" x14ac:dyDescent="0.2">
      <c r="A868" s="1">
        <v>44819</v>
      </c>
      <c r="B868" s="2">
        <v>0.45216435185185189</v>
      </c>
      <c r="C868">
        <v>1.02393</v>
      </c>
    </row>
    <row r="869" spans="1:3" x14ac:dyDescent="0.2">
      <c r="A869" s="1">
        <v>44819</v>
      </c>
      <c r="B869" s="2">
        <v>0.45216435185185189</v>
      </c>
      <c r="C869">
        <v>0.48418600000000001</v>
      </c>
    </row>
    <row r="870" spans="1:3" x14ac:dyDescent="0.2">
      <c r="A870" s="1">
        <v>44819</v>
      </c>
      <c r="B870" s="2">
        <v>0.45216435185185189</v>
      </c>
      <c r="C870">
        <v>1.1170599999999999</v>
      </c>
    </row>
    <row r="871" spans="1:3" x14ac:dyDescent="0.2">
      <c r="A871" s="1">
        <v>44819</v>
      </c>
      <c r="B871" s="2">
        <v>0.45216435185185189</v>
      </c>
      <c r="C871">
        <v>0.56382900000000002</v>
      </c>
    </row>
    <row r="872" spans="1:3" x14ac:dyDescent="0.2">
      <c r="A872" s="1">
        <v>44819</v>
      </c>
      <c r="B872" s="2">
        <v>0.45217592592592593</v>
      </c>
      <c r="C872">
        <v>0.40276099999999998</v>
      </c>
    </row>
    <row r="873" spans="1:3" x14ac:dyDescent="0.2">
      <c r="A873" s="1">
        <v>44819</v>
      </c>
      <c r="B873" s="2">
        <v>0.45217592592592593</v>
      </c>
      <c r="C873">
        <v>0.807952</v>
      </c>
    </row>
    <row r="874" spans="1:3" x14ac:dyDescent="0.2">
      <c r="A874" s="1">
        <v>44819</v>
      </c>
      <c r="B874" s="2">
        <v>0.45217592592592593</v>
      </c>
      <c r="C874">
        <v>2.4007800000000001</v>
      </c>
    </row>
    <row r="875" spans="1:3" x14ac:dyDescent="0.2">
      <c r="A875" s="1">
        <v>44819</v>
      </c>
      <c r="B875" s="2">
        <v>0.45218749999999996</v>
      </c>
      <c r="C875">
        <v>2.5651000000000002</v>
      </c>
    </row>
    <row r="876" spans="1:3" x14ac:dyDescent="0.2">
      <c r="A876" s="1">
        <v>44819</v>
      </c>
      <c r="B876" s="2">
        <v>0.45218749999999996</v>
      </c>
      <c r="C876">
        <v>1.6501499999999999E-2</v>
      </c>
    </row>
    <row r="877" spans="1:3" x14ac:dyDescent="0.2">
      <c r="A877" s="1">
        <v>44819</v>
      </c>
      <c r="B877" s="2">
        <v>0.45218749999999996</v>
      </c>
      <c r="C877">
        <v>0.137875</v>
      </c>
    </row>
    <row r="878" spans="1:3" x14ac:dyDescent="0.2">
      <c r="A878" s="1">
        <v>44819</v>
      </c>
      <c r="B878" s="2">
        <v>0.45218749999999996</v>
      </c>
      <c r="C878">
        <v>9.7010399999999997E-2</v>
      </c>
    </row>
    <row r="879" spans="1:3" x14ac:dyDescent="0.2">
      <c r="A879" s="1">
        <v>44819</v>
      </c>
      <c r="B879" s="2">
        <v>0.45219907407407406</v>
      </c>
      <c r="C879">
        <v>6.9987499999999994E-2</v>
      </c>
    </row>
    <row r="880" spans="1:3" x14ac:dyDescent="0.2">
      <c r="A880" s="1">
        <v>44819</v>
      </c>
      <c r="B880" s="2">
        <v>0.45219907407407406</v>
      </c>
      <c r="C880">
        <v>-6.0902999999999999E-2</v>
      </c>
    </row>
    <row r="881" spans="1:3" x14ac:dyDescent="0.2">
      <c r="A881" s="1">
        <v>44819</v>
      </c>
      <c r="B881" s="2">
        <v>0.45219907407407406</v>
      </c>
      <c r="C881">
        <v>0.32072499999999998</v>
      </c>
    </row>
    <row r="882" spans="1:3" x14ac:dyDescent="0.2">
      <c r="A882" s="1">
        <v>44819</v>
      </c>
      <c r="B882" s="2">
        <v>0.45219907407407406</v>
      </c>
      <c r="C882">
        <v>1.2084600000000001</v>
      </c>
    </row>
    <row r="883" spans="1:3" x14ac:dyDescent="0.2">
      <c r="A883" s="1">
        <v>44819</v>
      </c>
      <c r="B883" s="2">
        <v>0.4522106481481481</v>
      </c>
      <c r="C883">
        <v>8.3371600000000008</v>
      </c>
    </row>
    <row r="884" spans="1:3" x14ac:dyDescent="0.2">
      <c r="A884" s="1">
        <v>44819</v>
      </c>
      <c r="B884" s="2">
        <v>0.4522106481481481</v>
      </c>
      <c r="C884">
        <v>3.2561900000000001</v>
      </c>
    </row>
    <row r="885" spans="1:3" x14ac:dyDescent="0.2">
      <c r="A885" s="1">
        <v>44819</v>
      </c>
      <c r="B885" s="2">
        <v>0.4522106481481481</v>
      </c>
      <c r="C885">
        <v>4.8634700000000004</v>
      </c>
    </row>
    <row r="886" spans="1:3" x14ac:dyDescent="0.2">
      <c r="A886" s="1">
        <v>44819</v>
      </c>
      <c r="B886" s="2">
        <v>0.4522106481481481</v>
      </c>
      <c r="C886">
        <v>1.0521199999999999</v>
      </c>
    </row>
    <row r="887" spans="1:3" x14ac:dyDescent="0.2">
      <c r="A887" s="1">
        <v>44819</v>
      </c>
      <c r="B887" s="2">
        <v>0.45222222222222225</v>
      </c>
      <c r="C887">
        <v>2.6926299999999999</v>
      </c>
    </row>
    <row r="888" spans="1:3" x14ac:dyDescent="0.2">
      <c r="A888" s="1">
        <v>44819</v>
      </c>
      <c r="B888" s="2">
        <v>0.45222222222222225</v>
      </c>
      <c r="C888">
        <v>0.54886800000000002</v>
      </c>
    </row>
    <row r="889" spans="1:3" x14ac:dyDescent="0.2">
      <c r="A889" s="1">
        <v>44819</v>
      </c>
      <c r="B889" s="2">
        <v>0.45222222222222225</v>
      </c>
      <c r="C889">
        <v>0.98566200000000004</v>
      </c>
    </row>
    <row r="890" spans="1:3" x14ac:dyDescent="0.2">
      <c r="A890" s="1">
        <v>44819</v>
      </c>
      <c r="B890" s="2">
        <v>0.45223379629629629</v>
      </c>
      <c r="C890">
        <v>1.1546700000000001</v>
      </c>
    </row>
    <row r="891" spans="1:3" x14ac:dyDescent="0.2">
      <c r="A891" s="1">
        <v>44819</v>
      </c>
      <c r="B891" s="2">
        <v>0.45223379629629629</v>
      </c>
      <c r="C891">
        <v>0.98739200000000005</v>
      </c>
    </row>
    <row r="892" spans="1:3" x14ac:dyDescent="0.2">
      <c r="A892" s="1">
        <v>44819</v>
      </c>
      <c r="B892" s="2">
        <v>0.45223379629629629</v>
      </c>
      <c r="C892">
        <v>0.61965700000000001</v>
      </c>
    </row>
    <row r="893" spans="1:3" x14ac:dyDescent="0.2">
      <c r="A893" s="1">
        <v>44819</v>
      </c>
      <c r="B893" s="2">
        <v>0.45223379629629629</v>
      </c>
      <c r="C893">
        <v>2.8078500000000002</v>
      </c>
    </row>
    <row r="894" spans="1:3" x14ac:dyDescent="0.2">
      <c r="A894" s="1">
        <v>44819</v>
      </c>
      <c r="B894" s="2">
        <v>0.45224537037037038</v>
      </c>
      <c r="C894">
        <v>2.4129900000000002</v>
      </c>
    </row>
    <row r="895" spans="1:3" x14ac:dyDescent="0.2">
      <c r="A895" s="1">
        <v>44819</v>
      </c>
      <c r="B895" s="2">
        <v>0.45224537037037038</v>
      </c>
      <c r="C895">
        <v>3.3936500000000001</v>
      </c>
    </row>
    <row r="896" spans="1:3" x14ac:dyDescent="0.2">
      <c r="A896" s="1">
        <v>44819</v>
      </c>
      <c r="B896" s="2">
        <v>0.45224537037037038</v>
      </c>
      <c r="C896">
        <v>1.3544700000000001</v>
      </c>
    </row>
    <row r="897" spans="1:3" x14ac:dyDescent="0.2">
      <c r="A897" s="1">
        <v>44819</v>
      </c>
      <c r="B897" s="2">
        <v>0.45225694444444442</v>
      </c>
      <c r="C897">
        <v>2.0274899999999998</v>
      </c>
    </row>
    <row r="898" spans="1:3" x14ac:dyDescent="0.2">
      <c r="A898" s="1">
        <v>44819</v>
      </c>
      <c r="B898" s="2">
        <v>0.45225694444444442</v>
      </c>
      <c r="C898">
        <v>2.16648</v>
      </c>
    </row>
    <row r="899" spans="1:3" x14ac:dyDescent="0.2">
      <c r="A899" s="1">
        <v>44819</v>
      </c>
      <c r="B899" s="2">
        <v>0.45225694444444442</v>
      </c>
      <c r="C899">
        <v>2.74403</v>
      </c>
    </row>
    <row r="900" spans="1:3" x14ac:dyDescent="0.2">
      <c r="A900" s="1">
        <v>44819</v>
      </c>
      <c r="B900" s="2">
        <v>0.45225694444444442</v>
      </c>
      <c r="C900">
        <v>2.8106</v>
      </c>
    </row>
    <row r="901" spans="1:3" x14ac:dyDescent="0.2">
      <c r="A901" s="1">
        <v>44819</v>
      </c>
      <c r="B901" s="2">
        <v>0.45225694444444442</v>
      </c>
      <c r="C901">
        <v>2.3511600000000001</v>
      </c>
    </row>
    <row r="902" spans="1:3" x14ac:dyDescent="0.2">
      <c r="A902" s="1">
        <v>44819</v>
      </c>
      <c r="B902" s="2">
        <v>0.45226851851851851</v>
      </c>
      <c r="C902">
        <v>0.21502599999999999</v>
      </c>
    </row>
    <row r="903" spans="1:3" x14ac:dyDescent="0.2">
      <c r="A903" s="1">
        <v>44819</v>
      </c>
      <c r="B903" s="2">
        <v>0.45226851851851851</v>
      </c>
      <c r="C903">
        <v>0.18138699999999999</v>
      </c>
    </row>
    <row r="904" spans="1:3" x14ac:dyDescent="0.2">
      <c r="A904" s="1">
        <v>44819</v>
      </c>
      <c r="B904" s="2">
        <v>0.45226851851851851</v>
      </c>
      <c r="C904">
        <v>0.128359</v>
      </c>
    </row>
    <row r="905" spans="1:3" x14ac:dyDescent="0.2">
      <c r="A905" s="1">
        <v>44819</v>
      </c>
      <c r="B905" s="2">
        <v>0.45228009259259255</v>
      </c>
      <c r="C905">
        <v>0.101743</v>
      </c>
    </row>
    <row r="906" spans="1:3" x14ac:dyDescent="0.2">
      <c r="A906" s="1">
        <v>44819</v>
      </c>
      <c r="B906" s="2">
        <v>0.45228009259259255</v>
      </c>
      <c r="C906">
        <v>0.21609400000000001</v>
      </c>
    </row>
    <row r="907" spans="1:3" x14ac:dyDescent="0.2">
      <c r="A907" s="1">
        <v>44819</v>
      </c>
      <c r="B907" s="2">
        <v>0.45228009259259255</v>
      </c>
      <c r="C907">
        <v>0.17985999999999999</v>
      </c>
    </row>
    <row r="908" spans="1:3" x14ac:dyDescent="0.2">
      <c r="A908" s="1">
        <v>44819</v>
      </c>
      <c r="B908" s="2">
        <v>0.45228009259259255</v>
      </c>
      <c r="C908">
        <v>0.63802800000000004</v>
      </c>
    </row>
    <row r="909" spans="1:3" x14ac:dyDescent="0.2">
      <c r="A909" s="1">
        <v>44819</v>
      </c>
      <c r="B909" s="2">
        <v>0.4522916666666667</v>
      </c>
      <c r="C909">
        <v>7.4635699999999998</v>
      </c>
    </row>
    <row r="910" spans="1:3" x14ac:dyDescent="0.2">
      <c r="A910" s="1">
        <v>44819</v>
      </c>
      <c r="B910" s="2">
        <v>0.4522916666666667</v>
      </c>
      <c r="C910">
        <v>10.723000000000001</v>
      </c>
    </row>
    <row r="911" spans="1:3" x14ac:dyDescent="0.2">
      <c r="A911" s="1">
        <v>44819</v>
      </c>
      <c r="B911" s="2">
        <v>0.4522916666666667</v>
      </c>
      <c r="C911">
        <v>9.2573100000000004</v>
      </c>
    </row>
    <row r="912" spans="1:3" x14ac:dyDescent="0.2">
      <c r="A912" s="1">
        <v>44819</v>
      </c>
      <c r="B912" s="2">
        <v>0.4522916666666667</v>
      </c>
      <c r="C912">
        <v>4.45085</v>
      </c>
    </row>
    <row r="913" spans="1:3" x14ac:dyDescent="0.2">
      <c r="A913" s="1">
        <v>44819</v>
      </c>
      <c r="B913" s="2">
        <v>0.45230324074074074</v>
      </c>
      <c r="C913">
        <v>2.9626600000000001</v>
      </c>
    </row>
    <row r="914" spans="1:3" x14ac:dyDescent="0.2">
      <c r="A914" s="1">
        <v>44819</v>
      </c>
      <c r="B914" s="2">
        <v>0.45230324074074074</v>
      </c>
      <c r="C914">
        <v>5.2759400000000003</v>
      </c>
    </row>
    <row r="915" spans="1:3" x14ac:dyDescent="0.2">
      <c r="A915" s="1">
        <v>44819</v>
      </c>
      <c r="B915" s="2">
        <v>0.45230324074074074</v>
      </c>
      <c r="C915">
        <v>4.9162400000000002</v>
      </c>
    </row>
    <row r="916" spans="1:3" x14ac:dyDescent="0.2">
      <c r="A916" s="1">
        <v>44819</v>
      </c>
      <c r="B916" s="2">
        <v>0.45231481481481484</v>
      </c>
      <c r="C916">
        <v>1.74963</v>
      </c>
    </row>
    <row r="917" spans="1:3" x14ac:dyDescent="0.2">
      <c r="A917" s="1">
        <v>44819</v>
      </c>
      <c r="B917" s="2">
        <v>0.45231481481481484</v>
      </c>
      <c r="C917">
        <v>2.2819500000000001</v>
      </c>
    </row>
    <row r="918" spans="1:3" x14ac:dyDescent="0.2">
      <c r="A918" s="1">
        <v>44819</v>
      </c>
      <c r="B918" s="2">
        <v>0.45231481481481484</v>
      </c>
      <c r="C918">
        <v>2.7545700000000002</v>
      </c>
    </row>
    <row r="919" spans="1:3" x14ac:dyDescent="0.2">
      <c r="A919" s="1">
        <v>44819</v>
      </c>
      <c r="B919" s="2">
        <v>0.45231481481481484</v>
      </c>
      <c r="C919">
        <v>3.0954299999999999</v>
      </c>
    </row>
    <row r="920" spans="1:3" x14ac:dyDescent="0.2">
      <c r="A920" s="1">
        <v>44819</v>
      </c>
      <c r="B920" s="2">
        <v>0.45232638888888888</v>
      </c>
      <c r="C920">
        <v>1.88001</v>
      </c>
    </row>
    <row r="921" spans="1:3" x14ac:dyDescent="0.2">
      <c r="A921" s="1">
        <v>44819</v>
      </c>
      <c r="B921" s="2">
        <v>0.45232638888888888</v>
      </c>
      <c r="C921">
        <v>2.6332900000000001</v>
      </c>
    </row>
    <row r="922" spans="1:3" x14ac:dyDescent="0.2">
      <c r="A922" s="1">
        <v>44819</v>
      </c>
      <c r="B922" s="2">
        <v>0.45232638888888888</v>
      </c>
      <c r="C922">
        <v>2.33961</v>
      </c>
    </row>
    <row r="923" spans="1:3" x14ac:dyDescent="0.2">
      <c r="A923" s="1">
        <v>44819</v>
      </c>
      <c r="B923" s="2">
        <v>0.45232638888888888</v>
      </c>
      <c r="C923">
        <v>2.5707</v>
      </c>
    </row>
    <row r="924" spans="1:3" x14ac:dyDescent="0.2">
      <c r="A924" s="1">
        <v>44819</v>
      </c>
      <c r="B924" s="2">
        <v>0.45233796296296297</v>
      </c>
      <c r="C924">
        <v>2.6355300000000002</v>
      </c>
    </row>
    <row r="925" spans="1:3" x14ac:dyDescent="0.2">
      <c r="A925" s="1">
        <v>44819</v>
      </c>
      <c r="B925" s="2">
        <v>0.45233796296296297</v>
      </c>
      <c r="C925">
        <v>2.64622</v>
      </c>
    </row>
    <row r="926" spans="1:3" x14ac:dyDescent="0.2">
      <c r="A926" s="1">
        <v>44819</v>
      </c>
      <c r="B926" s="2">
        <v>0.45233796296296297</v>
      </c>
      <c r="C926">
        <v>2.3644400000000001</v>
      </c>
    </row>
    <row r="927" spans="1:3" x14ac:dyDescent="0.2">
      <c r="A927" s="1">
        <v>44819</v>
      </c>
      <c r="B927" s="2">
        <v>0.45233796296296297</v>
      </c>
      <c r="C927">
        <v>2.4547699999999999</v>
      </c>
    </row>
    <row r="928" spans="1:3" x14ac:dyDescent="0.2">
      <c r="A928" s="1">
        <v>44819</v>
      </c>
      <c r="B928" s="2">
        <v>0.45234953703703701</v>
      </c>
      <c r="C928">
        <v>1.9879500000000001</v>
      </c>
    </row>
    <row r="929" spans="1:3" x14ac:dyDescent="0.2">
      <c r="A929" s="1">
        <v>44819</v>
      </c>
      <c r="B929" s="2">
        <v>0.45234953703703701</v>
      </c>
      <c r="C929">
        <v>1.90235</v>
      </c>
    </row>
    <row r="930" spans="1:3" x14ac:dyDescent="0.2">
      <c r="A930" s="1">
        <v>44819</v>
      </c>
      <c r="B930" s="2">
        <v>0.45234953703703701</v>
      </c>
      <c r="C930">
        <v>1.7646900000000001</v>
      </c>
    </row>
    <row r="931" spans="1:3" x14ac:dyDescent="0.2">
      <c r="A931" s="1">
        <v>44819</v>
      </c>
      <c r="B931" s="2">
        <v>0.45236111111111116</v>
      </c>
      <c r="C931">
        <v>1.7648999999999999</v>
      </c>
    </row>
    <row r="932" spans="1:3" x14ac:dyDescent="0.2">
      <c r="A932" s="1">
        <v>44819</v>
      </c>
      <c r="B932" s="2">
        <v>0.45236111111111116</v>
      </c>
      <c r="C932">
        <v>1.6474899999999999</v>
      </c>
    </row>
    <row r="933" spans="1:3" x14ac:dyDescent="0.2">
      <c r="A933" s="1">
        <v>44819</v>
      </c>
      <c r="B933" s="2">
        <v>0.45236111111111116</v>
      </c>
      <c r="C933">
        <v>1.56948</v>
      </c>
    </row>
    <row r="934" spans="1:3" x14ac:dyDescent="0.2">
      <c r="A934" s="1">
        <v>44819</v>
      </c>
      <c r="B934" s="2">
        <v>0.45236111111111116</v>
      </c>
      <c r="C934">
        <v>1.30139</v>
      </c>
    </row>
    <row r="935" spans="1:3" x14ac:dyDescent="0.2">
      <c r="A935" s="1">
        <v>44819</v>
      </c>
      <c r="B935" s="2">
        <v>0.4523726851851852</v>
      </c>
      <c r="C935">
        <v>1.12235</v>
      </c>
    </row>
    <row r="936" spans="1:3" x14ac:dyDescent="0.2">
      <c r="A936" s="1">
        <v>44819</v>
      </c>
      <c r="B936" s="2">
        <v>0.4523726851851852</v>
      </c>
      <c r="C936">
        <v>1.14022</v>
      </c>
    </row>
    <row r="937" spans="1:3" x14ac:dyDescent="0.2">
      <c r="A937" s="1">
        <v>44819</v>
      </c>
      <c r="B937" s="2">
        <v>0.4523726851851852</v>
      </c>
      <c r="C937">
        <v>1.7091700000000001</v>
      </c>
    </row>
    <row r="938" spans="1:3" x14ac:dyDescent="0.2">
      <c r="A938" s="1">
        <v>44819</v>
      </c>
      <c r="B938" s="2">
        <v>0.4523726851851852</v>
      </c>
      <c r="C938">
        <v>1.60286</v>
      </c>
    </row>
    <row r="939" spans="1:3" x14ac:dyDescent="0.2">
      <c r="A939" s="1">
        <v>44819</v>
      </c>
      <c r="B939" s="2">
        <v>0.45238425925925929</v>
      </c>
      <c r="C939">
        <v>1.8271900000000001</v>
      </c>
    </row>
    <row r="940" spans="1:3" x14ac:dyDescent="0.2">
      <c r="A940" s="1">
        <v>44819</v>
      </c>
      <c r="B940" s="2">
        <v>0.45238425925925929</v>
      </c>
      <c r="C940">
        <v>2.1961499999999998</v>
      </c>
    </row>
    <row r="941" spans="1:3" x14ac:dyDescent="0.2">
      <c r="A941" s="1">
        <v>44819</v>
      </c>
      <c r="B941" s="2">
        <v>0.45238425925925929</v>
      </c>
      <c r="C941">
        <v>2.3908999999999998</v>
      </c>
    </row>
    <row r="942" spans="1:3" x14ac:dyDescent="0.2">
      <c r="A942" s="1">
        <v>44819</v>
      </c>
      <c r="B942" s="2">
        <v>0.45238425925925929</v>
      </c>
      <c r="C942">
        <v>2.65482</v>
      </c>
    </row>
    <row r="943" spans="1:3" x14ac:dyDescent="0.2">
      <c r="A943" s="1">
        <v>44819</v>
      </c>
      <c r="B943" s="2">
        <v>0.45239583333333333</v>
      </c>
      <c r="C943">
        <v>2.4221499999999998</v>
      </c>
    </row>
    <row r="944" spans="1:3" x14ac:dyDescent="0.2">
      <c r="A944" s="1">
        <v>44819</v>
      </c>
      <c r="B944" s="2">
        <v>0.45239583333333333</v>
      </c>
      <c r="C944">
        <v>2.2889200000000001</v>
      </c>
    </row>
    <row r="945" spans="1:3" x14ac:dyDescent="0.2">
      <c r="A945" s="1">
        <v>44819</v>
      </c>
      <c r="B945" s="2">
        <v>0.45239583333333333</v>
      </c>
      <c r="C945">
        <v>2.2225100000000002</v>
      </c>
    </row>
    <row r="946" spans="1:3" x14ac:dyDescent="0.2">
      <c r="A946" s="1">
        <v>44819</v>
      </c>
      <c r="B946" s="2">
        <v>0.45240740740740742</v>
      </c>
      <c r="C946">
        <v>2.1934999999999998</v>
      </c>
    </row>
    <row r="947" spans="1:3" x14ac:dyDescent="0.2">
      <c r="A947" s="1">
        <v>44819</v>
      </c>
      <c r="B947" s="2">
        <v>0.45240740740740742</v>
      </c>
      <c r="C947">
        <v>2.1432199999999999</v>
      </c>
    </row>
    <row r="948" spans="1:3" x14ac:dyDescent="0.2">
      <c r="A948" s="1">
        <v>44819</v>
      </c>
      <c r="B948" s="2">
        <v>0.45240740740740742</v>
      </c>
      <c r="C948">
        <v>2.09518</v>
      </c>
    </row>
    <row r="949" spans="1:3" x14ac:dyDescent="0.2">
      <c r="A949" s="1">
        <v>44819</v>
      </c>
      <c r="B949" s="2">
        <v>0.45240740740740742</v>
      </c>
      <c r="C949">
        <v>2.5922299999999998</v>
      </c>
    </row>
    <row r="950" spans="1:3" x14ac:dyDescent="0.2">
      <c r="A950" s="1">
        <v>44819</v>
      </c>
      <c r="B950" s="2">
        <v>0.45241898148148146</v>
      </c>
      <c r="C950">
        <v>0.59110700000000005</v>
      </c>
    </row>
    <row r="951" spans="1:3" x14ac:dyDescent="0.2">
      <c r="A951" s="1">
        <v>44819</v>
      </c>
      <c r="B951" s="2">
        <v>0.45241898148148146</v>
      </c>
      <c r="C951">
        <v>0.179148</v>
      </c>
    </row>
    <row r="952" spans="1:3" x14ac:dyDescent="0.2">
      <c r="A952" s="1">
        <v>44819</v>
      </c>
      <c r="B952" s="2">
        <v>0.45241898148148146</v>
      </c>
      <c r="C952">
        <v>0.256552</v>
      </c>
    </row>
    <row r="953" spans="1:3" x14ac:dyDescent="0.2">
      <c r="A953" s="1">
        <v>44819</v>
      </c>
      <c r="B953" s="2">
        <v>0.45241898148148146</v>
      </c>
      <c r="C953">
        <v>0.27512700000000001</v>
      </c>
    </row>
    <row r="954" spans="1:3" x14ac:dyDescent="0.2">
      <c r="A954" s="1">
        <v>44819</v>
      </c>
      <c r="B954" s="2">
        <v>0.4524305555555555</v>
      </c>
      <c r="C954">
        <v>1.0458099999999999</v>
      </c>
    </row>
    <row r="955" spans="1:3" x14ac:dyDescent="0.2">
      <c r="A955" s="1">
        <v>44819</v>
      </c>
      <c r="B955" s="2">
        <v>0.4524305555555555</v>
      </c>
      <c r="C955">
        <v>2.50739</v>
      </c>
    </row>
    <row r="956" spans="1:3" x14ac:dyDescent="0.2">
      <c r="A956" s="1">
        <v>44819</v>
      </c>
      <c r="B956" s="2">
        <v>0.4524305555555555</v>
      </c>
      <c r="C956">
        <v>10.9034</v>
      </c>
    </row>
    <row r="957" spans="1:3" x14ac:dyDescent="0.2">
      <c r="A957" s="1">
        <v>44819</v>
      </c>
      <c r="B957" s="2">
        <v>0.4524305555555555</v>
      </c>
      <c r="C957">
        <v>3.74037</v>
      </c>
    </row>
    <row r="958" spans="1:3" x14ac:dyDescent="0.2">
      <c r="A958" s="1">
        <v>44819</v>
      </c>
      <c r="B958" s="2">
        <v>0.45244212962962965</v>
      </c>
      <c r="C958">
        <v>7.3451500000000003</v>
      </c>
    </row>
    <row r="959" spans="1:3" x14ac:dyDescent="0.2">
      <c r="A959" s="1">
        <v>44819</v>
      </c>
      <c r="B959" s="2">
        <v>0.45244212962962965</v>
      </c>
      <c r="C959">
        <v>1.4271400000000001</v>
      </c>
    </row>
    <row r="960" spans="1:3" x14ac:dyDescent="0.2">
      <c r="A960" s="1">
        <v>44819</v>
      </c>
      <c r="B960" s="2">
        <v>0.45244212962962965</v>
      </c>
      <c r="C960">
        <v>1.24078</v>
      </c>
    </row>
    <row r="961" spans="1:3" x14ac:dyDescent="0.2">
      <c r="A961" s="1">
        <v>44819</v>
      </c>
      <c r="B961" s="2">
        <v>0.45245370370370369</v>
      </c>
      <c r="C961">
        <v>2.17665</v>
      </c>
    </row>
    <row r="962" spans="1:3" x14ac:dyDescent="0.2">
      <c r="A962" s="1">
        <v>44819</v>
      </c>
      <c r="B962" s="2">
        <v>0.45245370370370369</v>
      </c>
      <c r="C962">
        <v>0.55996199999999996</v>
      </c>
    </row>
    <row r="963" spans="1:3" x14ac:dyDescent="0.2">
      <c r="A963" s="1">
        <v>44819</v>
      </c>
      <c r="B963" s="2">
        <v>0.45245370370370369</v>
      </c>
      <c r="C963">
        <v>1.6919200000000001</v>
      </c>
    </row>
    <row r="964" spans="1:3" x14ac:dyDescent="0.2">
      <c r="A964" s="1">
        <v>44819</v>
      </c>
      <c r="B964" s="2">
        <v>0.45245370370370369</v>
      </c>
      <c r="C964">
        <v>1.30139</v>
      </c>
    </row>
    <row r="965" spans="1:3" x14ac:dyDescent="0.2">
      <c r="A965" s="1">
        <v>44819</v>
      </c>
      <c r="B965" s="2">
        <v>0.45246527777777779</v>
      </c>
      <c r="C965">
        <v>3.2913100000000002</v>
      </c>
    </row>
    <row r="966" spans="1:3" x14ac:dyDescent="0.2">
      <c r="A966" s="1">
        <v>44819</v>
      </c>
      <c r="B966" s="2">
        <v>0.45246527777777779</v>
      </c>
      <c r="C966">
        <v>7.1921200000000001</v>
      </c>
    </row>
    <row r="967" spans="1:3" x14ac:dyDescent="0.2">
      <c r="A967" s="1">
        <v>44819</v>
      </c>
      <c r="B967" s="2">
        <v>0.45246527777777779</v>
      </c>
      <c r="C967">
        <v>3.5133399999999999</v>
      </c>
    </row>
    <row r="968" spans="1:3" x14ac:dyDescent="0.2">
      <c r="A968" s="1">
        <v>44819</v>
      </c>
      <c r="B968" s="2">
        <v>0.45246527777777779</v>
      </c>
      <c r="C968">
        <v>1.51233</v>
      </c>
    </row>
    <row r="969" spans="1:3" x14ac:dyDescent="0.2">
      <c r="A969" s="1">
        <v>44819</v>
      </c>
      <c r="B969" s="2">
        <v>0.45247685185185182</v>
      </c>
      <c r="C969">
        <v>-8.2429699999999995E-2</v>
      </c>
    </row>
    <row r="970" spans="1:3" x14ac:dyDescent="0.2">
      <c r="A970" s="1">
        <v>44819</v>
      </c>
      <c r="B970" s="2">
        <v>0.45247685185185182</v>
      </c>
      <c r="C970">
        <v>0.27975800000000001</v>
      </c>
    </row>
    <row r="971" spans="1:3" x14ac:dyDescent="0.2">
      <c r="A971" s="1">
        <v>44819</v>
      </c>
      <c r="B971" s="2">
        <v>0.45247685185185182</v>
      </c>
      <c r="C971">
        <v>0.150038</v>
      </c>
    </row>
    <row r="972" spans="1:3" x14ac:dyDescent="0.2">
      <c r="A972" s="1">
        <v>44819</v>
      </c>
      <c r="B972" s="2">
        <v>0.45247685185185182</v>
      </c>
      <c r="C972">
        <v>0.52041999999999999</v>
      </c>
    </row>
    <row r="973" spans="1:3" x14ac:dyDescent="0.2">
      <c r="A973" s="1">
        <v>44819</v>
      </c>
      <c r="B973" s="2">
        <v>0.45248842592592592</v>
      </c>
      <c r="C973">
        <v>1.4143600000000001</v>
      </c>
    </row>
    <row r="974" spans="1:3" x14ac:dyDescent="0.2">
      <c r="A974" s="1">
        <v>44819</v>
      </c>
      <c r="B974" s="2">
        <v>0.45248842592592592</v>
      </c>
      <c r="C974">
        <v>3.3035199999999998</v>
      </c>
    </row>
    <row r="975" spans="1:3" x14ac:dyDescent="0.2">
      <c r="A975" s="1">
        <v>44819</v>
      </c>
      <c r="B975" s="2">
        <v>0.45248842592592592</v>
      </c>
      <c r="C975">
        <v>8.4384300000000003</v>
      </c>
    </row>
    <row r="976" spans="1:3" x14ac:dyDescent="0.2">
      <c r="A976" s="1">
        <v>44819</v>
      </c>
      <c r="B976" s="2">
        <v>0.45249999999999996</v>
      </c>
      <c r="C976">
        <v>5.2002600000000001</v>
      </c>
    </row>
    <row r="977" spans="1:3" x14ac:dyDescent="0.2">
      <c r="A977" s="1">
        <v>44819</v>
      </c>
      <c r="B977" s="2">
        <v>0.45249999999999996</v>
      </c>
      <c r="C977">
        <v>4.5225600000000004</v>
      </c>
    </row>
    <row r="978" spans="1:3" x14ac:dyDescent="0.2">
      <c r="A978" s="1">
        <v>44819</v>
      </c>
      <c r="B978" s="2">
        <v>0.45249999999999996</v>
      </c>
      <c r="C978">
        <v>3.1003699999999998</v>
      </c>
    </row>
    <row r="979" spans="1:3" x14ac:dyDescent="0.2">
      <c r="A979" s="1">
        <v>44819</v>
      </c>
      <c r="B979" s="2">
        <v>0.45249999999999996</v>
      </c>
      <c r="C979">
        <v>2.1255099999999998</v>
      </c>
    </row>
    <row r="980" spans="1:3" x14ac:dyDescent="0.2">
      <c r="A980" s="1">
        <v>44819</v>
      </c>
      <c r="B980" s="2">
        <v>0.45251157407407411</v>
      </c>
      <c r="C980">
        <v>4.2339000000000002</v>
      </c>
    </row>
    <row r="981" spans="1:3" x14ac:dyDescent="0.2">
      <c r="A981" s="1">
        <v>44819</v>
      </c>
      <c r="B981" s="2">
        <v>0.45251157407407411</v>
      </c>
      <c r="C981">
        <v>1.2537499999999999</v>
      </c>
    </row>
    <row r="982" spans="1:3" x14ac:dyDescent="0.2">
      <c r="A982" s="1">
        <v>44819</v>
      </c>
      <c r="B982" s="2">
        <v>0.45251157407407411</v>
      </c>
      <c r="C982">
        <v>4.4666300000000003</v>
      </c>
    </row>
    <row r="983" spans="1:3" x14ac:dyDescent="0.2">
      <c r="A983" s="1">
        <v>44819</v>
      </c>
      <c r="B983" s="2">
        <v>0.45251157407407411</v>
      </c>
      <c r="C983">
        <v>0.982761</v>
      </c>
    </row>
    <row r="984" spans="1:3" x14ac:dyDescent="0.2">
      <c r="A984" s="1">
        <v>44819</v>
      </c>
      <c r="B984" s="2">
        <v>0.45252314814814815</v>
      </c>
      <c r="C984">
        <v>5.1770100000000001</v>
      </c>
    </row>
    <row r="985" spans="1:3" x14ac:dyDescent="0.2">
      <c r="A985" s="1">
        <v>44819</v>
      </c>
      <c r="B985" s="2">
        <v>0.45252314814814815</v>
      </c>
      <c r="C985">
        <v>3.7473900000000002</v>
      </c>
    </row>
    <row r="986" spans="1:3" x14ac:dyDescent="0.2">
      <c r="A986" s="1">
        <v>44819</v>
      </c>
      <c r="B986" s="2">
        <v>0.45252314814814815</v>
      </c>
      <c r="C986">
        <v>3.0282</v>
      </c>
    </row>
    <row r="987" spans="1:3" x14ac:dyDescent="0.2">
      <c r="A987" s="1">
        <v>44819</v>
      </c>
      <c r="B987" s="2">
        <v>0.45252314814814815</v>
      </c>
      <c r="C987">
        <v>3.2028099999999999</v>
      </c>
    </row>
    <row r="988" spans="1:3" x14ac:dyDescent="0.2">
      <c r="A988" s="1">
        <v>44819</v>
      </c>
      <c r="B988" s="2">
        <v>0.45253472222222224</v>
      </c>
      <c r="C988">
        <v>2.2138</v>
      </c>
    </row>
    <row r="989" spans="1:3" x14ac:dyDescent="0.2">
      <c r="A989" s="1">
        <v>44819</v>
      </c>
      <c r="B989" s="2">
        <v>0.45253472222222224</v>
      </c>
      <c r="C989">
        <v>8.1010799999999996</v>
      </c>
    </row>
    <row r="990" spans="1:3" x14ac:dyDescent="0.2">
      <c r="A990" s="1">
        <v>44819</v>
      </c>
      <c r="B990" s="2">
        <v>0.45253472222222224</v>
      </c>
      <c r="C990">
        <v>5.4266199999999998</v>
      </c>
    </row>
    <row r="991" spans="1:3" x14ac:dyDescent="0.2">
      <c r="A991" s="1">
        <v>44819</v>
      </c>
      <c r="B991" s="2">
        <v>0.45254629629629628</v>
      </c>
      <c r="C991">
        <v>9.58535</v>
      </c>
    </row>
    <row r="992" spans="1:3" x14ac:dyDescent="0.2">
      <c r="A992" s="1">
        <v>44819</v>
      </c>
      <c r="B992" s="2">
        <v>0.45254629629629628</v>
      </c>
      <c r="C992">
        <v>7.2279</v>
      </c>
    </row>
    <row r="993" spans="1:3" x14ac:dyDescent="0.2">
      <c r="A993" s="1">
        <v>44819</v>
      </c>
      <c r="B993" s="2">
        <v>0.45254629629629628</v>
      </c>
      <c r="C993">
        <v>6.1341599999999996</v>
      </c>
    </row>
    <row r="994" spans="1:3" x14ac:dyDescent="0.2">
      <c r="A994" s="1">
        <v>44819</v>
      </c>
      <c r="B994" s="2">
        <v>0.45254629629629628</v>
      </c>
      <c r="C994">
        <v>8.1184799999999999</v>
      </c>
    </row>
    <row r="995" spans="1:3" x14ac:dyDescent="0.2">
      <c r="A995" s="1">
        <v>44819</v>
      </c>
      <c r="B995" s="2">
        <v>0.45255787037037037</v>
      </c>
      <c r="C995">
        <v>9.8308999999999997</v>
      </c>
    </row>
    <row r="996" spans="1:3" x14ac:dyDescent="0.2">
      <c r="A996" s="1">
        <v>44819</v>
      </c>
      <c r="B996" s="2">
        <v>0.45255787037037037</v>
      </c>
      <c r="C996">
        <v>8.9000599999999999</v>
      </c>
    </row>
    <row r="997" spans="1:3" x14ac:dyDescent="0.2">
      <c r="A997" s="1">
        <v>44819</v>
      </c>
      <c r="B997" s="2">
        <v>0.45255787037037037</v>
      </c>
      <c r="C997">
        <v>5.3705999999999996</v>
      </c>
    </row>
    <row r="998" spans="1:3" x14ac:dyDescent="0.2">
      <c r="A998" s="1">
        <v>44819</v>
      </c>
      <c r="B998" s="2">
        <v>0.45255787037037037</v>
      </c>
      <c r="C998">
        <v>4.0079000000000002</v>
      </c>
    </row>
    <row r="999" spans="1:3" x14ac:dyDescent="0.2">
      <c r="A999" s="1">
        <v>44819</v>
      </c>
      <c r="B999" s="2">
        <v>0.45256944444444441</v>
      </c>
      <c r="C999">
        <v>4.27691</v>
      </c>
    </row>
    <row r="1000" spans="1:3" x14ac:dyDescent="0.2">
      <c r="A1000" s="1">
        <v>44819</v>
      </c>
      <c r="B1000" s="2">
        <v>0.45256944444444441</v>
      </c>
      <c r="C1000">
        <v>4.1859099999999998</v>
      </c>
    </row>
    <row r="1001" spans="1:3" x14ac:dyDescent="0.2">
      <c r="A1001" s="1">
        <v>44819</v>
      </c>
      <c r="B1001" s="2">
        <v>0.45256944444444441</v>
      </c>
      <c r="C1001">
        <v>4.0465799999999996</v>
      </c>
    </row>
    <row r="1002" spans="1:3" x14ac:dyDescent="0.2">
      <c r="A1002" s="1">
        <v>44819</v>
      </c>
      <c r="B1002" s="2">
        <v>0.45256944444444441</v>
      </c>
      <c r="C1002">
        <v>3.9626600000000001</v>
      </c>
    </row>
    <row r="1003" spans="1:3" x14ac:dyDescent="0.2">
      <c r="A1003" s="1">
        <v>44819</v>
      </c>
      <c r="B1003" s="2">
        <v>0.45258101851851856</v>
      </c>
      <c r="C1003">
        <v>3.37818</v>
      </c>
    </row>
    <row r="1004" spans="1:3" x14ac:dyDescent="0.2">
      <c r="A1004" s="1">
        <v>44819</v>
      </c>
      <c r="B1004" s="2">
        <v>0.45258101851851856</v>
      </c>
      <c r="C1004">
        <v>3.3498800000000002</v>
      </c>
    </row>
    <row r="1005" spans="1:3" x14ac:dyDescent="0.2">
      <c r="A1005" s="1">
        <v>44819</v>
      </c>
      <c r="B1005" s="2">
        <v>0.45258101851851856</v>
      </c>
      <c r="C1005">
        <v>4.2548700000000004</v>
      </c>
    </row>
    <row r="1006" spans="1:3" x14ac:dyDescent="0.2">
      <c r="A1006" s="1">
        <v>44819</v>
      </c>
      <c r="B1006" s="2">
        <v>0.4525925925925926</v>
      </c>
      <c r="C1006">
        <v>6.05131</v>
      </c>
    </row>
    <row r="1007" spans="1:3" x14ac:dyDescent="0.2">
      <c r="A1007" s="1">
        <v>44819</v>
      </c>
      <c r="B1007" s="2">
        <v>0.4525925925925926</v>
      </c>
      <c r="C1007">
        <v>12.866</v>
      </c>
    </row>
    <row r="1008" spans="1:3" x14ac:dyDescent="0.2">
      <c r="A1008" s="1">
        <v>44819</v>
      </c>
      <c r="B1008" s="2">
        <v>0.4525925925925926</v>
      </c>
      <c r="C1008">
        <v>16.388200000000001</v>
      </c>
    </row>
    <row r="1009" spans="1:3" x14ac:dyDescent="0.2">
      <c r="A1009" s="1">
        <v>44819</v>
      </c>
      <c r="B1009" s="2">
        <v>0.4525925925925926</v>
      </c>
      <c r="C1009">
        <v>11.982699999999999</v>
      </c>
    </row>
    <row r="1010" spans="1:3" x14ac:dyDescent="0.2">
      <c r="A1010" s="1">
        <v>44819</v>
      </c>
      <c r="B1010" s="2">
        <v>0.4526041666666667</v>
      </c>
      <c r="C1010">
        <v>8.9873399999999997</v>
      </c>
    </row>
    <row r="1011" spans="1:3" x14ac:dyDescent="0.2">
      <c r="A1011" s="1">
        <v>44819</v>
      </c>
      <c r="B1011" s="2">
        <v>0.4526041666666667</v>
      </c>
      <c r="C1011">
        <v>7.9264200000000002</v>
      </c>
    </row>
    <row r="1012" spans="1:3" x14ac:dyDescent="0.2">
      <c r="A1012" s="1">
        <v>44819</v>
      </c>
      <c r="B1012" s="2">
        <v>0.4526041666666667</v>
      </c>
      <c r="C1012">
        <v>8.3507499999999997</v>
      </c>
    </row>
    <row r="1013" spans="1:3" x14ac:dyDescent="0.2">
      <c r="A1013" s="1">
        <v>44819</v>
      </c>
      <c r="B1013" s="2">
        <v>0.4526041666666667</v>
      </c>
      <c r="C1013">
        <v>5.7612300000000003</v>
      </c>
    </row>
    <row r="1014" spans="1:3" x14ac:dyDescent="0.2">
      <c r="A1014" s="1">
        <v>44819</v>
      </c>
      <c r="B1014" s="2">
        <v>0.45261574074074074</v>
      </c>
      <c r="C1014">
        <v>4.6173099999999998</v>
      </c>
    </row>
    <row r="1015" spans="1:3" x14ac:dyDescent="0.2">
      <c r="A1015" s="1">
        <v>44819</v>
      </c>
      <c r="B1015" s="2">
        <v>0.45261574074074074</v>
      </c>
      <c r="C1015">
        <v>4.3694800000000003</v>
      </c>
    </row>
    <row r="1016" spans="1:3" x14ac:dyDescent="0.2">
      <c r="A1016" s="1">
        <v>44819</v>
      </c>
      <c r="B1016" s="2">
        <v>0.45261574074074074</v>
      </c>
      <c r="C1016">
        <v>4.5614400000000002</v>
      </c>
    </row>
    <row r="1017" spans="1:3" x14ac:dyDescent="0.2">
      <c r="A1017" s="1">
        <v>44819</v>
      </c>
      <c r="B1017" s="2">
        <v>0.45262731481481483</v>
      </c>
      <c r="C1017">
        <v>4.1391</v>
      </c>
    </row>
    <row r="1018" spans="1:3" x14ac:dyDescent="0.2">
      <c r="A1018" s="1">
        <v>44819</v>
      </c>
      <c r="B1018" s="2">
        <v>0.45262731481481483</v>
      </c>
      <c r="C1018">
        <v>3.5132400000000001</v>
      </c>
    </row>
    <row r="1019" spans="1:3" x14ac:dyDescent="0.2">
      <c r="A1019" s="1">
        <v>44819</v>
      </c>
      <c r="B1019" s="2">
        <v>0.45262731481481483</v>
      </c>
      <c r="C1019">
        <v>3.0695800000000002</v>
      </c>
    </row>
    <row r="1020" spans="1:3" x14ac:dyDescent="0.2">
      <c r="A1020" s="1">
        <v>44819</v>
      </c>
      <c r="B1020" s="2">
        <v>0.45262731481481483</v>
      </c>
      <c r="C1020">
        <v>3.1720199999999998</v>
      </c>
    </row>
    <row r="1021" spans="1:3" x14ac:dyDescent="0.2">
      <c r="A1021" s="1">
        <v>44819</v>
      </c>
      <c r="B1021" s="2">
        <v>0.45263888888888887</v>
      </c>
      <c r="C1021">
        <v>3.9985400000000002</v>
      </c>
    </row>
    <row r="1022" spans="1:3" x14ac:dyDescent="0.2">
      <c r="A1022" s="1">
        <v>44819</v>
      </c>
      <c r="B1022" s="2">
        <v>0.45263888888888887</v>
      </c>
      <c r="C1022">
        <v>4.6923300000000001</v>
      </c>
    </row>
    <row r="1023" spans="1:3" x14ac:dyDescent="0.2">
      <c r="A1023" s="1">
        <v>44819</v>
      </c>
      <c r="B1023" s="2">
        <v>0.45263888888888887</v>
      </c>
      <c r="C1023">
        <v>4.4363000000000001</v>
      </c>
    </row>
    <row r="1024" spans="1:3" x14ac:dyDescent="0.2">
      <c r="A1024" s="1">
        <v>44819</v>
      </c>
      <c r="B1024" s="2">
        <v>0.45263888888888887</v>
      </c>
      <c r="C1024">
        <v>3.84876</v>
      </c>
    </row>
    <row r="1025" spans="1:3" x14ac:dyDescent="0.2">
      <c r="A1025" s="1">
        <v>44819</v>
      </c>
      <c r="B1025" s="2">
        <v>0.45265046296296302</v>
      </c>
      <c r="C1025">
        <v>3.8020999999999998</v>
      </c>
    </row>
    <row r="1026" spans="1:3" x14ac:dyDescent="0.2">
      <c r="A1026" s="1">
        <v>44819</v>
      </c>
      <c r="B1026" s="2">
        <v>0.45265046296296302</v>
      </c>
      <c r="C1026">
        <v>3.7978200000000002</v>
      </c>
    </row>
    <row r="1027" spans="1:3" x14ac:dyDescent="0.2">
      <c r="A1027" s="1">
        <v>44819</v>
      </c>
      <c r="B1027" s="2">
        <v>0.45265046296296302</v>
      </c>
      <c r="C1027">
        <v>4.0797100000000004</v>
      </c>
    </row>
    <row r="1028" spans="1:3" x14ac:dyDescent="0.2">
      <c r="A1028" s="1">
        <v>44819</v>
      </c>
      <c r="B1028" s="2">
        <v>0.45265046296296302</v>
      </c>
      <c r="C1028">
        <v>3.9940099999999998</v>
      </c>
    </row>
    <row r="1029" spans="1:3" x14ac:dyDescent="0.2">
      <c r="A1029" s="1">
        <v>44819</v>
      </c>
      <c r="B1029" s="2">
        <v>0.45266203703703706</v>
      </c>
      <c r="C1029">
        <v>3.9134000000000002</v>
      </c>
    </row>
    <row r="1030" spans="1:3" x14ac:dyDescent="0.2">
      <c r="A1030" s="1">
        <v>44819</v>
      </c>
      <c r="B1030" s="2">
        <v>0.45266203703703706</v>
      </c>
      <c r="C1030">
        <v>4.2729900000000001</v>
      </c>
    </row>
    <row r="1031" spans="1:3" x14ac:dyDescent="0.2">
      <c r="A1031" s="1">
        <v>44819</v>
      </c>
      <c r="B1031" s="2">
        <v>0.45266203703703706</v>
      </c>
      <c r="C1031">
        <v>4.0251999999999999</v>
      </c>
    </row>
    <row r="1032" spans="1:3" x14ac:dyDescent="0.2">
      <c r="A1032" s="1">
        <v>44819</v>
      </c>
      <c r="B1032" s="2">
        <v>0.4526736111111111</v>
      </c>
      <c r="C1032">
        <v>3.8406199999999999</v>
      </c>
    </row>
    <row r="1033" spans="1:3" x14ac:dyDescent="0.2">
      <c r="A1033" s="1">
        <v>44819</v>
      </c>
      <c r="B1033" s="2">
        <v>0.4526736111111111</v>
      </c>
      <c r="C1033">
        <v>3.5966999999999998</v>
      </c>
    </row>
    <row r="1034" spans="1:3" x14ac:dyDescent="0.2">
      <c r="A1034" s="1">
        <v>44819</v>
      </c>
      <c r="B1034" s="2">
        <v>0.4526736111111111</v>
      </c>
      <c r="C1034">
        <v>3.3143099999999999</v>
      </c>
    </row>
    <row r="1035" spans="1:3" x14ac:dyDescent="0.2">
      <c r="A1035" s="1">
        <v>44819</v>
      </c>
      <c r="B1035" s="2">
        <v>0.4526736111111111</v>
      </c>
      <c r="C1035">
        <v>3.0972599999999999</v>
      </c>
    </row>
    <row r="1036" spans="1:3" x14ac:dyDescent="0.2">
      <c r="A1036" s="1">
        <v>44819</v>
      </c>
      <c r="B1036" s="2">
        <v>0.45268518518518519</v>
      </c>
      <c r="C1036">
        <v>3.1097299999999999</v>
      </c>
    </row>
    <row r="1037" spans="1:3" x14ac:dyDescent="0.2">
      <c r="A1037" s="1">
        <v>44819</v>
      </c>
      <c r="B1037" s="2">
        <v>0.45268518518518519</v>
      </c>
      <c r="C1037">
        <v>3.0371600000000001</v>
      </c>
    </row>
    <row r="1038" spans="1:3" x14ac:dyDescent="0.2">
      <c r="A1038" s="1">
        <v>44819</v>
      </c>
      <c r="B1038" s="2">
        <v>0.45268518518518519</v>
      </c>
      <c r="C1038">
        <v>2.8726799999999999</v>
      </c>
    </row>
    <row r="1039" spans="1:3" x14ac:dyDescent="0.2">
      <c r="A1039" s="1">
        <v>44819</v>
      </c>
      <c r="B1039" s="2">
        <v>0.45268518518518519</v>
      </c>
      <c r="C1039">
        <v>2.8765999999999998</v>
      </c>
    </row>
    <row r="1040" spans="1:3" x14ac:dyDescent="0.2">
      <c r="A1040" s="1">
        <v>44819</v>
      </c>
      <c r="B1040" s="2">
        <v>0.45269675925925923</v>
      </c>
      <c r="C1040">
        <v>2.96373</v>
      </c>
    </row>
    <row r="1041" spans="1:3" x14ac:dyDescent="0.2">
      <c r="A1041" s="1">
        <v>44819</v>
      </c>
      <c r="B1041" s="2">
        <v>0.45269675925925923</v>
      </c>
      <c r="C1041">
        <v>2.9616899999999999</v>
      </c>
    </row>
    <row r="1042" spans="1:3" x14ac:dyDescent="0.2">
      <c r="A1042" s="1">
        <v>44819</v>
      </c>
      <c r="B1042" s="2">
        <v>0.45269675925925923</v>
      </c>
      <c r="C1042">
        <v>2.9795500000000001</v>
      </c>
    </row>
    <row r="1043" spans="1:3" x14ac:dyDescent="0.2">
      <c r="A1043" s="1">
        <v>44819</v>
      </c>
      <c r="B1043" s="2">
        <v>0.45269675925925923</v>
      </c>
      <c r="C1043">
        <v>3.27793</v>
      </c>
    </row>
    <row r="1044" spans="1:3" x14ac:dyDescent="0.2">
      <c r="A1044" s="1">
        <v>44819</v>
      </c>
      <c r="B1044" s="2">
        <v>0.45270833333333332</v>
      </c>
      <c r="C1044">
        <v>3.1130399999999998</v>
      </c>
    </row>
    <row r="1045" spans="1:3" x14ac:dyDescent="0.2">
      <c r="A1045" s="1">
        <v>44819</v>
      </c>
      <c r="B1045" s="2">
        <v>0.45270833333333332</v>
      </c>
      <c r="C1045">
        <v>4.1824000000000003</v>
      </c>
    </row>
    <row r="1046" spans="1:3" x14ac:dyDescent="0.2">
      <c r="A1046" s="1">
        <v>44819</v>
      </c>
      <c r="B1046" s="2">
        <v>0.45270833333333332</v>
      </c>
      <c r="C1046">
        <v>7.5241800000000003</v>
      </c>
    </row>
    <row r="1047" spans="1:3" x14ac:dyDescent="0.2">
      <c r="A1047" s="1">
        <v>44819</v>
      </c>
      <c r="B1047" s="2">
        <v>0.45271990740740736</v>
      </c>
      <c r="C1047">
        <v>8.3111999999999995</v>
      </c>
    </row>
    <row r="1048" spans="1:3" x14ac:dyDescent="0.2">
      <c r="A1048" s="1">
        <v>44819</v>
      </c>
      <c r="B1048" s="2">
        <v>0.45271990740740736</v>
      </c>
      <c r="C1048">
        <v>8.3985299999999992</v>
      </c>
    </row>
    <row r="1049" spans="1:3" x14ac:dyDescent="0.2">
      <c r="A1049" s="1">
        <v>44819</v>
      </c>
      <c r="B1049" s="2">
        <v>0.45271990740740736</v>
      </c>
      <c r="C1049">
        <v>14.26</v>
      </c>
    </row>
    <row r="1050" spans="1:3" x14ac:dyDescent="0.2">
      <c r="A1050" s="1">
        <v>44819</v>
      </c>
      <c r="B1050" s="2">
        <v>0.45271990740740736</v>
      </c>
      <c r="C1050">
        <v>10.4511</v>
      </c>
    </row>
    <row r="1051" spans="1:3" x14ac:dyDescent="0.2">
      <c r="A1051" s="1">
        <v>44819</v>
      </c>
      <c r="B1051" s="2">
        <v>0.45273148148148151</v>
      </c>
      <c r="C1051">
        <v>6.3206699999999998</v>
      </c>
    </row>
    <row r="1052" spans="1:3" x14ac:dyDescent="0.2">
      <c r="A1052" s="1">
        <v>44819</v>
      </c>
      <c r="B1052" s="2">
        <v>0.45273148148148151</v>
      </c>
      <c r="C1052">
        <v>4.0801600000000002</v>
      </c>
    </row>
    <row r="1053" spans="1:3" x14ac:dyDescent="0.2">
      <c r="A1053" s="1">
        <v>44819</v>
      </c>
      <c r="B1053" s="2">
        <v>0.45273148148148151</v>
      </c>
      <c r="C1053">
        <v>2.9006699999999999</v>
      </c>
    </row>
    <row r="1054" spans="1:3" x14ac:dyDescent="0.2">
      <c r="A1054" s="1">
        <v>44819</v>
      </c>
      <c r="B1054" s="2">
        <v>0.45274305555555555</v>
      </c>
      <c r="C1054">
        <v>2.2469299999999999</v>
      </c>
    </row>
    <row r="1055" spans="1:3" x14ac:dyDescent="0.2">
      <c r="A1055" s="1">
        <v>44819</v>
      </c>
      <c r="B1055" s="2">
        <v>0.45274305555555555</v>
      </c>
      <c r="C1055">
        <v>1.6618999999999999</v>
      </c>
    </row>
    <row r="1056" spans="1:3" x14ac:dyDescent="0.2">
      <c r="A1056" s="1">
        <v>44819</v>
      </c>
      <c r="B1056" s="2">
        <v>0.45274305555555555</v>
      </c>
      <c r="C1056">
        <v>1.1853100000000001</v>
      </c>
    </row>
    <row r="1057" spans="1:3" x14ac:dyDescent="0.2">
      <c r="A1057" s="1">
        <v>44819</v>
      </c>
      <c r="B1057" s="2">
        <v>0.45274305555555555</v>
      </c>
      <c r="C1057">
        <v>1.25589</v>
      </c>
    </row>
    <row r="1058" spans="1:3" x14ac:dyDescent="0.2">
      <c r="A1058" s="1">
        <v>44819</v>
      </c>
      <c r="B1058" s="2">
        <v>0.45274305555555555</v>
      </c>
      <c r="C1058">
        <v>3.3866800000000001</v>
      </c>
    </row>
    <row r="1059" spans="1:3" x14ac:dyDescent="0.2">
      <c r="A1059" s="1">
        <v>44819</v>
      </c>
      <c r="B1059" s="2">
        <v>0.45275462962962965</v>
      </c>
      <c r="C1059">
        <v>9.4664699999999993</v>
      </c>
    </row>
    <row r="1060" spans="1:3" x14ac:dyDescent="0.2">
      <c r="A1060" s="1">
        <v>44819</v>
      </c>
      <c r="B1060" s="2">
        <v>0.45275462962962965</v>
      </c>
      <c r="C1060">
        <v>12.066599999999999</v>
      </c>
    </row>
    <row r="1061" spans="1:3" x14ac:dyDescent="0.2">
      <c r="A1061" s="1">
        <v>44819</v>
      </c>
      <c r="B1061" s="2">
        <v>0.45275462962962965</v>
      </c>
      <c r="C1061">
        <v>8.7313600000000005</v>
      </c>
    </row>
    <row r="1062" spans="1:3" x14ac:dyDescent="0.2">
      <c r="A1062" s="1">
        <v>44819</v>
      </c>
      <c r="B1062" s="2">
        <v>0.45276620370370368</v>
      </c>
      <c r="C1062">
        <v>6.4110500000000004</v>
      </c>
    </row>
    <row r="1063" spans="1:3" x14ac:dyDescent="0.2">
      <c r="A1063" s="1">
        <v>44819</v>
      </c>
      <c r="B1063" s="2">
        <v>0.45276620370370368</v>
      </c>
      <c r="C1063">
        <v>4.0187900000000001</v>
      </c>
    </row>
    <row r="1064" spans="1:3" x14ac:dyDescent="0.2">
      <c r="A1064" s="1">
        <v>44819</v>
      </c>
      <c r="B1064" s="2">
        <v>0.45276620370370368</v>
      </c>
      <c r="C1064">
        <v>4.76342</v>
      </c>
    </row>
    <row r="1065" spans="1:3" x14ac:dyDescent="0.2">
      <c r="A1065" s="1">
        <v>44819</v>
      </c>
      <c r="B1065" s="2">
        <v>0.45276620370370368</v>
      </c>
      <c r="C1065">
        <v>4.33955</v>
      </c>
    </row>
    <row r="1066" spans="1:3" x14ac:dyDescent="0.2">
      <c r="A1066" s="1">
        <v>44819</v>
      </c>
      <c r="B1066" s="2">
        <v>0.45277777777777778</v>
      </c>
      <c r="C1066">
        <v>3.8775200000000001</v>
      </c>
    </row>
    <row r="1067" spans="1:3" x14ac:dyDescent="0.2">
      <c r="A1067" s="1">
        <v>44819</v>
      </c>
      <c r="B1067" s="2">
        <v>0.45277777777777778</v>
      </c>
      <c r="C1067">
        <v>3.9539499999999999</v>
      </c>
    </row>
    <row r="1068" spans="1:3" x14ac:dyDescent="0.2">
      <c r="A1068" s="1">
        <v>44819</v>
      </c>
      <c r="B1068" s="2">
        <v>0.45277777777777778</v>
      </c>
      <c r="C1068">
        <v>3.59843</v>
      </c>
    </row>
    <row r="1069" spans="1:3" x14ac:dyDescent="0.2">
      <c r="A1069" s="1">
        <v>44819</v>
      </c>
      <c r="B1069" s="2">
        <v>0.45277777777777778</v>
      </c>
      <c r="C1069">
        <v>3.44184</v>
      </c>
    </row>
    <row r="1070" spans="1:3" x14ac:dyDescent="0.2">
      <c r="A1070" s="1">
        <v>44819</v>
      </c>
      <c r="B1070" s="2">
        <v>0.45278935185185182</v>
      </c>
      <c r="C1070">
        <v>2.96286</v>
      </c>
    </row>
    <row r="1071" spans="1:3" x14ac:dyDescent="0.2">
      <c r="A1071" s="1">
        <v>44819</v>
      </c>
      <c r="B1071" s="2">
        <v>0.45278935185185182</v>
      </c>
      <c r="C1071">
        <v>2.8242400000000001</v>
      </c>
    </row>
    <row r="1072" spans="1:3" x14ac:dyDescent="0.2">
      <c r="A1072" s="1">
        <v>44819</v>
      </c>
      <c r="B1072" s="2">
        <v>0.45278935185185182</v>
      </c>
      <c r="C1072">
        <v>2.4661200000000001</v>
      </c>
    </row>
    <row r="1073" spans="1:3" x14ac:dyDescent="0.2">
      <c r="A1073" s="1">
        <v>44819</v>
      </c>
      <c r="B1073" s="2">
        <v>0.45278935185185182</v>
      </c>
      <c r="C1073">
        <v>2.5998100000000002</v>
      </c>
    </row>
    <row r="1074" spans="1:3" x14ac:dyDescent="0.2">
      <c r="A1074" s="1">
        <v>44819</v>
      </c>
      <c r="B1074" s="2">
        <v>0.45280092592592597</v>
      </c>
      <c r="C1074">
        <v>2.6217899999999998</v>
      </c>
    </row>
    <row r="1075" spans="1:3" x14ac:dyDescent="0.2">
      <c r="A1075" s="1">
        <v>44819</v>
      </c>
      <c r="B1075" s="2">
        <v>0.45280092592592597</v>
      </c>
      <c r="C1075">
        <v>2.55436</v>
      </c>
    </row>
    <row r="1076" spans="1:3" x14ac:dyDescent="0.2">
      <c r="A1076" s="1">
        <v>44819</v>
      </c>
      <c r="B1076" s="2">
        <v>0.45280092592592597</v>
      </c>
      <c r="C1076">
        <v>2.27894</v>
      </c>
    </row>
    <row r="1077" spans="1:3" x14ac:dyDescent="0.2">
      <c r="A1077" s="1">
        <v>44819</v>
      </c>
      <c r="B1077" s="2">
        <v>0.45281250000000001</v>
      </c>
      <c r="C1077">
        <v>1.96434</v>
      </c>
    </row>
    <row r="1078" spans="1:3" x14ac:dyDescent="0.2">
      <c r="A1078" s="1">
        <v>44819</v>
      </c>
      <c r="B1078" s="2">
        <v>0.45281250000000001</v>
      </c>
      <c r="C1078">
        <v>2.0507</v>
      </c>
    </row>
    <row r="1079" spans="1:3" x14ac:dyDescent="0.2">
      <c r="A1079" s="1">
        <v>44819</v>
      </c>
      <c r="B1079" s="2">
        <v>0.45281250000000001</v>
      </c>
      <c r="C1079">
        <v>1.95899</v>
      </c>
    </row>
    <row r="1080" spans="1:3" x14ac:dyDescent="0.2">
      <c r="A1080" s="1">
        <v>44819</v>
      </c>
      <c r="B1080" s="2">
        <v>0.45281250000000001</v>
      </c>
      <c r="C1080">
        <v>2.1367500000000001</v>
      </c>
    </row>
    <row r="1081" spans="1:3" x14ac:dyDescent="0.2">
      <c r="A1081" s="1">
        <v>44819</v>
      </c>
      <c r="B1081" s="2">
        <v>0.4528240740740741</v>
      </c>
      <c r="C1081">
        <v>2.0125799999999998</v>
      </c>
    </row>
    <row r="1082" spans="1:3" x14ac:dyDescent="0.2">
      <c r="A1082" s="1">
        <v>44819</v>
      </c>
      <c r="B1082" s="2">
        <v>0.4528240740740741</v>
      </c>
      <c r="C1082">
        <v>1.9095800000000001</v>
      </c>
    </row>
    <row r="1083" spans="1:3" x14ac:dyDescent="0.2">
      <c r="A1083" s="1">
        <v>44819</v>
      </c>
      <c r="B1083" s="2">
        <v>0.4528240740740741</v>
      </c>
      <c r="C1083">
        <v>1.8188899999999999</v>
      </c>
    </row>
    <row r="1084" spans="1:3" x14ac:dyDescent="0.2">
      <c r="A1084" s="1">
        <v>44819</v>
      </c>
      <c r="B1084" s="2">
        <v>0.4528240740740741</v>
      </c>
      <c r="C1084">
        <v>1.80958</v>
      </c>
    </row>
    <row r="1085" spans="1:3" x14ac:dyDescent="0.2">
      <c r="A1085" s="1">
        <v>44819</v>
      </c>
      <c r="B1085" s="2">
        <v>0.45283564814814814</v>
      </c>
      <c r="C1085">
        <v>1.9381299999999999</v>
      </c>
    </row>
    <row r="1086" spans="1:3" x14ac:dyDescent="0.2">
      <c r="A1086" s="1">
        <v>44819</v>
      </c>
      <c r="B1086" s="2">
        <v>0.45283564814814814</v>
      </c>
      <c r="C1086">
        <v>2.0472899999999998</v>
      </c>
    </row>
    <row r="1087" spans="1:3" x14ac:dyDescent="0.2">
      <c r="A1087" s="1">
        <v>44819</v>
      </c>
      <c r="B1087" s="2">
        <v>0.45283564814814814</v>
      </c>
      <c r="C1087">
        <v>2.3490700000000002</v>
      </c>
    </row>
    <row r="1088" spans="1:3" x14ac:dyDescent="0.2">
      <c r="A1088" s="1">
        <v>44819</v>
      </c>
      <c r="B1088" s="2">
        <v>0.45283564814814814</v>
      </c>
      <c r="C1088">
        <v>2.6459100000000002</v>
      </c>
    </row>
    <row r="1089" spans="1:3" x14ac:dyDescent="0.2">
      <c r="A1089" s="1">
        <v>44819</v>
      </c>
      <c r="B1089" s="2">
        <v>0.45284722222222223</v>
      </c>
      <c r="C1089">
        <v>2.7606700000000002</v>
      </c>
    </row>
    <row r="1090" spans="1:3" x14ac:dyDescent="0.2">
      <c r="A1090" s="1">
        <v>44819</v>
      </c>
      <c r="B1090" s="2">
        <v>0.45284722222222223</v>
      </c>
      <c r="C1090">
        <v>2.64703</v>
      </c>
    </row>
    <row r="1091" spans="1:3" x14ac:dyDescent="0.2">
      <c r="A1091" s="1">
        <v>44819</v>
      </c>
      <c r="B1091" s="2">
        <v>0.45284722222222223</v>
      </c>
      <c r="C1091">
        <v>2.6522800000000002</v>
      </c>
    </row>
    <row r="1092" spans="1:3" x14ac:dyDescent="0.2">
      <c r="A1092" s="1">
        <v>44819</v>
      </c>
      <c r="B1092" s="2">
        <v>0.45285879629629627</v>
      </c>
      <c r="C1092">
        <v>2.81345</v>
      </c>
    </row>
    <row r="1093" spans="1:3" x14ac:dyDescent="0.2">
      <c r="A1093" s="1">
        <v>44819</v>
      </c>
      <c r="B1093" s="2">
        <v>0.45285879629629627</v>
      </c>
      <c r="C1093">
        <v>2.1247500000000001</v>
      </c>
    </row>
    <row r="1094" spans="1:3" x14ac:dyDescent="0.2">
      <c r="A1094" s="1">
        <v>44819</v>
      </c>
      <c r="B1094" s="2">
        <v>0.45285879629629627</v>
      </c>
      <c r="C1094">
        <v>2.2501899999999999</v>
      </c>
    </row>
    <row r="1095" spans="1:3" x14ac:dyDescent="0.2">
      <c r="A1095" s="1">
        <v>44819</v>
      </c>
      <c r="B1095" s="2">
        <v>0.45285879629629627</v>
      </c>
      <c r="C1095">
        <v>3.7566000000000002</v>
      </c>
    </row>
    <row r="1096" spans="1:3" x14ac:dyDescent="0.2">
      <c r="A1096" s="1">
        <v>44819</v>
      </c>
      <c r="B1096" s="2">
        <v>0.45287037037037042</v>
      </c>
      <c r="C1096">
        <v>6.7822500000000003</v>
      </c>
    </row>
    <row r="1097" spans="1:3" x14ac:dyDescent="0.2">
      <c r="A1097" s="1">
        <v>44819</v>
      </c>
      <c r="B1097" s="2">
        <v>0.45287037037037042</v>
      </c>
      <c r="C1097">
        <v>10.223100000000001</v>
      </c>
    </row>
    <row r="1098" spans="1:3" x14ac:dyDescent="0.2">
      <c r="A1098" s="1">
        <v>44819</v>
      </c>
      <c r="B1098" s="2">
        <v>0.45287037037037042</v>
      </c>
      <c r="C1098">
        <v>17.1587</v>
      </c>
    </row>
    <row r="1099" spans="1:3" x14ac:dyDescent="0.2">
      <c r="A1099" s="1">
        <v>44819</v>
      </c>
      <c r="B1099" s="2">
        <v>0.45287037037037042</v>
      </c>
      <c r="C1099">
        <v>12.275600000000001</v>
      </c>
    </row>
    <row r="1100" spans="1:3" x14ac:dyDescent="0.2">
      <c r="A1100" s="1">
        <v>44819</v>
      </c>
      <c r="B1100" s="2">
        <v>0.45288194444444446</v>
      </c>
      <c r="C1100">
        <v>8.0952300000000008</v>
      </c>
    </row>
    <row r="1101" spans="1:3" x14ac:dyDescent="0.2">
      <c r="A1101" s="1">
        <v>44819</v>
      </c>
      <c r="B1101" s="2">
        <v>0.45288194444444446</v>
      </c>
      <c r="C1101">
        <v>5.3598600000000003</v>
      </c>
    </row>
    <row r="1102" spans="1:3" x14ac:dyDescent="0.2">
      <c r="A1102" s="1">
        <v>44819</v>
      </c>
      <c r="B1102" s="2">
        <v>0.45288194444444446</v>
      </c>
      <c r="C1102">
        <v>4.6323299999999996</v>
      </c>
    </row>
    <row r="1103" spans="1:3" x14ac:dyDescent="0.2">
      <c r="A1103" s="1">
        <v>44819</v>
      </c>
      <c r="B1103" s="2">
        <v>0.4528935185185185</v>
      </c>
      <c r="C1103">
        <v>4.2793999999999999</v>
      </c>
    </row>
    <row r="1104" spans="1:3" x14ac:dyDescent="0.2">
      <c r="A1104" s="1">
        <v>44819</v>
      </c>
      <c r="B1104" s="2">
        <v>0.4528935185185185</v>
      </c>
      <c r="C1104">
        <v>3.3634200000000001</v>
      </c>
    </row>
    <row r="1105" spans="1:3" x14ac:dyDescent="0.2">
      <c r="A1105" s="1">
        <v>44819</v>
      </c>
      <c r="B1105" s="2">
        <v>0.4528935185185185</v>
      </c>
      <c r="C1105">
        <v>3.3587400000000001</v>
      </c>
    </row>
    <row r="1106" spans="1:3" x14ac:dyDescent="0.2">
      <c r="A1106" s="1">
        <v>44819</v>
      </c>
      <c r="B1106" s="2">
        <v>0.4528935185185185</v>
      </c>
      <c r="C1106">
        <v>3.2920199999999999</v>
      </c>
    </row>
    <row r="1107" spans="1:3" x14ac:dyDescent="0.2">
      <c r="A1107" s="1">
        <v>44819</v>
      </c>
      <c r="B1107" s="2">
        <v>0.4529050925925926</v>
      </c>
      <c r="C1107">
        <v>3.02759</v>
      </c>
    </row>
    <row r="1108" spans="1:3" x14ac:dyDescent="0.2">
      <c r="A1108" s="1">
        <v>44819</v>
      </c>
      <c r="B1108" s="2">
        <v>0.4529050925925926</v>
      </c>
      <c r="C1108">
        <v>3.5485099999999998</v>
      </c>
    </row>
    <row r="1109" spans="1:3" x14ac:dyDescent="0.2">
      <c r="A1109" s="1">
        <v>44819</v>
      </c>
      <c r="B1109" s="2">
        <v>0.4529050925925926</v>
      </c>
      <c r="C1109">
        <v>3.6221000000000001</v>
      </c>
    </row>
    <row r="1110" spans="1:3" x14ac:dyDescent="0.2">
      <c r="A1110" s="1">
        <v>44819</v>
      </c>
      <c r="B1110" s="2">
        <v>0.4529050925925926</v>
      </c>
      <c r="C1110">
        <v>2.3596599999999999</v>
      </c>
    </row>
    <row r="1111" spans="1:3" x14ac:dyDescent="0.2">
      <c r="A1111" s="1">
        <v>44819</v>
      </c>
      <c r="B1111" s="2">
        <v>0.45291666666666663</v>
      </c>
      <c r="C1111">
        <v>2.4621499999999998</v>
      </c>
    </row>
    <row r="1112" spans="1:3" x14ac:dyDescent="0.2">
      <c r="A1112" s="1">
        <v>44819</v>
      </c>
      <c r="B1112" s="2">
        <v>0.45291666666666663</v>
      </c>
      <c r="C1112">
        <v>2.6475900000000001</v>
      </c>
    </row>
    <row r="1113" spans="1:3" x14ac:dyDescent="0.2">
      <c r="A1113" s="1">
        <v>44819</v>
      </c>
      <c r="B1113" s="2">
        <v>0.45291666666666663</v>
      </c>
      <c r="C1113">
        <v>2.6010800000000001</v>
      </c>
    </row>
    <row r="1114" spans="1:3" x14ac:dyDescent="0.2">
      <c r="A1114" s="1">
        <v>44819</v>
      </c>
      <c r="B1114" s="2">
        <v>0.45291666666666663</v>
      </c>
      <c r="C1114">
        <v>2.3794499999999998</v>
      </c>
    </row>
    <row r="1115" spans="1:3" x14ac:dyDescent="0.2">
      <c r="A1115" s="1">
        <v>44819</v>
      </c>
      <c r="B1115" s="2">
        <v>0.45292824074074073</v>
      </c>
      <c r="C1115">
        <v>2.2887599999999999</v>
      </c>
    </row>
    <row r="1116" spans="1:3" x14ac:dyDescent="0.2">
      <c r="A1116" s="1">
        <v>44819</v>
      </c>
      <c r="B1116" s="2">
        <v>0.45292824074074073</v>
      </c>
      <c r="C1116">
        <v>2.2588400000000002</v>
      </c>
    </row>
    <row r="1117" spans="1:3" x14ac:dyDescent="0.2">
      <c r="A1117" s="1">
        <v>44819</v>
      </c>
      <c r="B1117" s="2">
        <v>0.45292824074074073</v>
      </c>
      <c r="C1117">
        <v>2.2048999999999999</v>
      </c>
    </row>
    <row r="1118" spans="1:3" x14ac:dyDescent="0.2">
      <c r="A1118" s="1">
        <v>44819</v>
      </c>
      <c r="B1118" s="2">
        <v>0.45292824074074073</v>
      </c>
      <c r="C1118">
        <v>2.2059700000000002</v>
      </c>
    </row>
    <row r="1119" spans="1:3" x14ac:dyDescent="0.2">
      <c r="A1119" s="1">
        <v>44819</v>
      </c>
      <c r="B1119" s="2">
        <v>0.45293981481481477</v>
      </c>
      <c r="C1119">
        <v>4.8372099999999998</v>
      </c>
    </row>
    <row r="1120" spans="1:3" x14ac:dyDescent="0.2">
      <c r="A1120" s="1">
        <v>44819</v>
      </c>
      <c r="B1120" s="2">
        <v>0.45293981481481477</v>
      </c>
      <c r="C1120">
        <v>4.6558900000000003</v>
      </c>
    </row>
    <row r="1121" spans="1:3" x14ac:dyDescent="0.2">
      <c r="A1121" s="1">
        <v>44819</v>
      </c>
      <c r="B1121" s="2">
        <v>0.45293981481481477</v>
      </c>
      <c r="C1121">
        <v>3.8410799999999998</v>
      </c>
    </row>
    <row r="1122" spans="1:3" x14ac:dyDescent="0.2">
      <c r="A1122" s="1">
        <v>44819</v>
      </c>
      <c r="B1122" s="2">
        <v>0.45295138888888892</v>
      </c>
      <c r="C1122">
        <v>3.8259699999999999</v>
      </c>
    </row>
    <row r="1123" spans="1:3" x14ac:dyDescent="0.2">
      <c r="A1123" s="1">
        <v>44819</v>
      </c>
      <c r="B1123" s="2">
        <v>0.45295138888888892</v>
      </c>
      <c r="C1123">
        <v>3.77833</v>
      </c>
    </row>
    <row r="1124" spans="1:3" x14ac:dyDescent="0.2">
      <c r="A1124" s="1">
        <v>44819</v>
      </c>
      <c r="B1124" s="2">
        <v>0.45295138888888892</v>
      </c>
      <c r="C1124">
        <v>3.7046399999999999</v>
      </c>
    </row>
    <row r="1125" spans="1:3" x14ac:dyDescent="0.2">
      <c r="A1125" s="1">
        <v>44819</v>
      </c>
      <c r="B1125" s="2">
        <v>0.45295138888888892</v>
      </c>
      <c r="C1125">
        <v>3.7309000000000001</v>
      </c>
    </row>
    <row r="1126" spans="1:3" x14ac:dyDescent="0.2">
      <c r="A1126" s="1">
        <v>44819</v>
      </c>
      <c r="B1126" s="2">
        <v>0.45296296296296296</v>
      </c>
      <c r="C1126">
        <v>3.8792499999999999</v>
      </c>
    </row>
    <row r="1127" spans="1:3" x14ac:dyDescent="0.2">
      <c r="A1127" s="1">
        <v>44819</v>
      </c>
      <c r="B1127" s="2">
        <v>0.45296296296296296</v>
      </c>
      <c r="C1127">
        <v>3.8751799999999998</v>
      </c>
    </row>
    <row r="1128" spans="1:3" x14ac:dyDescent="0.2">
      <c r="A1128" s="1">
        <v>44819</v>
      </c>
      <c r="B1128" s="2">
        <v>0.45296296296296296</v>
      </c>
      <c r="C1128">
        <v>4.2099299999999999</v>
      </c>
    </row>
    <row r="1129" spans="1:3" x14ac:dyDescent="0.2">
      <c r="A1129" s="1">
        <v>44819</v>
      </c>
      <c r="B1129" s="2">
        <v>0.45296296296296296</v>
      </c>
      <c r="C1129">
        <v>4.3952299999999997</v>
      </c>
    </row>
    <row r="1130" spans="1:3" x14ac:dyDescent="0.2">
      <c r="A1130" s="1">
        <v>44819</v>
      </c>
      <c r="B1130" s="2">
        <v>0.45297453703703705</v>
      </c>
      <c r="C1130">
        <v>5.0440800000000001</v>
      </c>
    </row>
    <row r="1131" spans="1:3" x14ac:dyDescent="0.2">
      <c r="A1131" s="1">
        <v>44819</v>
      </c>
      <c r="B1131" s="2">
        <v>0.45297453703703705</v>
      </c>
      <c r="C1131">
        <v>4.9864199999999999</v>
      </c>
    </row>
    <row r="1132" spans="1:3" x14ac:dyDescent="0.2">
      <c r="A1132" s="1">
        <v>44819</v>
      </c>
      <c r="B1132" s="2">
        <v>0.45297453703703705</v>
      </c>
      <c r="C1132">
        <v>3.7238799999999999</v>
      </c>
    </row>
    <row r="1133" spans="1:3" x14ac:dyDescent="0.2">
      <c r="A1133" s="1">
        <v>44819</v>
      </c>
      <c r="B1133" s="2">
        <v>0.45297453703703705</v>
      </c>
      <c r="C1133">
        <v>3.6120700000000001</v>
      </c>
    </row>
    <row r="1134" spans="1:3" x14ac:dyDescent="0.2">
      <c r="A1134" s="1">
        <v>44819</v>
      </c>
      <c r="B1134" s="2">
        <v>0.45298611111111109</v>
      </c>
      <c r="C1134">
        <v>1.94408</v>
      </c>
    </row>
    <row r="1135" spans="1:3" x14ac:dyDescent="0.2">
      <c r="A1135" s="1">
        <v>44819</v>
      </c>
      <c r="B1135" s="2">
        <v>0.45298611111111109</v>
      </c>
      <c r="C1135">
        <v>1.20953</v>
      </c>
    </row>
    <row r="1136" spans="1:3" x14ac:dyDescent="0.2">
      <c r="A1136" s="1">
        <v>44819</v>
      </c>
      <c r="B1136" s="2">
        <v>0.45298611111111109</v>
      </c>
      <c r="C1136">
        <v>1.5502400000000001</v>
      </c>
    </row>
    <row r="1137" spans="1:3" x14ac:dyDescent="0.2">
      <c r="A1137" s="1">
        <v>44819</v>
      </c>
      <c r="B1137" s="2">
        <v>0.45299768518518518</v>
      </c>
      <c r="C1137">
        <v>2.9196499999999999</v>
      </c>
    </row>
    <row r="1138" spans="1:3" x14ac:dyDescent="0.2">
      <c r="A1138" s="1">
        <v>44819</v>
      </c>
      <c r="B1138" s="2">
        <v>0.45299768518518518</v>
      </c>
      <c r="C1138">
        <v>3.9874399999999999</v>
      </c>
    </row>
    <row r="1139" spans="1:3" x14ac:dyDescent="0.2">
      <c r="A1139" s="1">
        <v>44819</v>
      </c>
      <c r="B1139" s="2">
        <v>0.45299768518518518</v>
      </c>
      <c r="C1139">
        <v>3.31467</v>
      </c>
    </row>
    <row r="1140" spans="1:3" x14ac:dyDescent="0.2">
      <c r="A1140" s="1">
        <v>44819</v>
      </c>
      <c r="B1140" s="2">
        <v>0.45299768518518518</v>
      </c>
      <c r="C1140">
        <v>2.5832199999999998</v>
      </c>
    </row>
    <row r="1141" spans="1:3" x14ac:dyDescent="0.2">
      <c r="A1141" s="1">
        <v>44819</v>
      </c>
      <c r="B1141" s="2">
        <v>0.45300925925925922</v>
      </c>
      <c r="C1141">
        <v>2.7347199999999998</v>
      </c>
    </row>
    <row r="1142" spans="1:3" x14ac:dyDescent="0.2">
      <c r="A1142" s="1">
        <v>44819</v>
      </c>
      <c r="B1142" s="2">
        <v>0.45300925925925922</v>
      </c>
      <c r="C1142">
        <v>2.2433700000000001</v>
      </c>
    </row>
    <row r="1143" spans="1:3" x14ac:dyDescent="0.2">
      <c r="A1143" s="1">
        <v>44819</v>
      </c>
      <c r="B1143" s="2">
        <v>0.45300925925925922</v>
      </c>
      <c r="C1143">
        <v>1.94184</v>
      </c>
    </row>
    <row r="1144" spans="1:3" x14ac:dyDescent="0.2">
      <c r="A1144" s="1">
        <v>44819</v>
      </c>
      <c r="B1144" s="2">
        <v>0.45300925925925922</v>
      </c>
      <c r="C1144">
        <v>2.3843899999999998</v>
      </c>
    </row>
    <row r="1145" spans="1:3" x14ac:dyDescent="0.2">
      <c r="A1145" s="1">
        <v>44819</v>
      </c>
      <c r="B1145" s="2">
        <v>0.45302083333333337</v>
      </c>
      <c r="C1145">
        <v>2.65238</v>
      </c>
    </row>
    <row r="1146" spans="1:3" x14ac:dyDescent="0.2">
      <c r="A1146" s="1">
        <v>44819</v>
      </c>
      <c r="B1146" s="2">
        <v>0.45302083333333337</v>
      </c>
      <c r="C1146">
        <v>12.2826</v>
      </c>
    </row>
    <row r="1147" spans="1:3" x14ac:dyDescent="0.2">
      <c r="A1147" s="1">
        <v>44819</v>
      </c>
      <c r="B1147" s="2">
        <v>0.45302083333333337</v>
      </c>
      <c r="C1147">
        <v>22.485199999999999</v>
      </c>
    </row>
    <row r="1148" spans="1:3" x14ac:dyDescent="0.2">
      <c r="A1148" s="1">
        <v>44819</v>
      </c>
      <c r="B1148" s="2">
        <v>0.45302083333333337</v>
      </c>
      <c r="C1148">
        <v>13.6313</v>
      </c>
    </row>
    <row r="1149" spans="1:3" x14ac:dyDescent="0.2">
      <c r="A1149" s="1">
        <v>44819</v>
      </c>
      <c r="B1149" s="2">
        <v>0.45303240740740741</v>
      </c>
      <c r="C1149">
        <v>12.123699999999999</v>
      </c>
    </row>
    <row r="1150" spans="1:3" x14ac:dyDescent="0.2">
      <c r="A1150" s="1">
        <v>44819</v>
      </c>
      <c r="B1150" s="2">
        <v>0.45303240740740741</v>
      </c>
      <c r="C1150">
        <v>18.634899999999998</v>
      </c>
    </row>
    <row r="1151" spans="1:3" x14ac:dyDescent="0.2">
      <c r="A1151" s="1">
        <v>44819</v>
      </c>
      <c r="B1151" s="2">
        <v>0.45303240740740741</v>
      </c>
      <c r="C1151">
        <v>17.485700000000001</v>
      </c>
    </row>
    <row r="1152" spans="1:3" x14ac:dyDescent="0.2">
      <c r="A1152" s="1">
        <v>44819</v>
      </c>
      <c r="B1152" s="2">
        <v>0.45304398148148151</v>
      </c>
      <c r="C1152">
        <v>9.3580199999999998</v>
      </c>
    </row>
    <row r="1153" spans="1:3" x14ac:dyDescent="0.2">
      <c r="A1153" s="1">
        <v>44819</v>
      </c>
      <c r="B1153" s="2">
        <v>0.45304398148148151</v>
      </c>
      <c r="C1153">
        <v>11.8254</v>
      </c>
    </row>
    <row r="1154" spans="1:3" x14ac:dyDescent="0.2">
      <c r="A1154" s="1">
        <v>44819</v>
      </c>
      <c r="B1154" s="2">
        <v>0.45304398148148151</v>
      </c>
      <c r="C1154">
        <v>13.3081</v>
      </c>
    </row>
    <row r="1155" spans="1:3" x14ac:dyDescent="0.2">
      <c r="A1155" s="1">
        <v>44819</v>
      </c>
      <c r="B1155" s="2">
        <v>0.45304398148148151</v>
      </c>
      <c r="C1155">
        <v>6.7810300000000003</v>
      </c>
    </row>
    <row r="1156" spans="1:3" x14ac:dyDescent="0.2">
      <c r="A1156" s="1">
        <v>44819</v>
      </c>
      <c r="B1156" s="2">
        <v>0.45305555555555554</v>
      </c>
      <c r="C1156">
        <v>4.2592999999999996</v>
      </c>
    </row>
    <row r="1157" spans="1:3" x14ac:dyDescent="0.2">
      <c r="A1157" s="1">
        <v>44819</v>
      </c>
      <c r="B1157" s="2">
        <v>0.45305555555555554</v>
      </c>
      <c r="C1157">
        <v>5.0259200000000002</v>
      </c>
    </row>
    <row r="1158" spans="1:3" x14ac:dyDescent="0.2">
      <c r="A1158" s="1">
        <v>44819</v>
      </c>
      <c r="B1158" s="2">
        <v>0.45305555555555554</v>
      </c>
      <c r="C1158">
        <v>5.2071300000000003</v>
      </c>
    </row>
    <row r="1159" spans="1:3" x14ac:dyDescent="0.2">
      <c r="A1159" s="1">
        <v>44819</v>
      </c>
      <c r="B1159" s="2">
        <v>0.45305555555555554</v>
      </c>
      <c r="C1159">
        <v>5.6890700000000001</v>
      </c>
    </row>
    <row r="1160" spans="1:3" x14ac:dyDescent="0.2">
      <c r="A1160" s="1">
        <v>44819</v>
      </c>
      <c r="B1160" s="2">
        <v>0.45306712962962964</v>
      </c>
      <c r="C1160">
        <v>6.5154300000000003</v>
      </c>
    </row>
    <row r="1161" spans="1:3" x14ac:dyDescent="0.2">
      <c r="A1161" s="1">
        <v>44819</v>
      </c>
      <c r="B1161" s="2">
        <v>0.45306712962962964</v>
      </c>
      <c r="C1161">
        <v>8.1654499999999999</v>
      </c>
    </row>
    <row r="1162" spans="1:3" x14ac:dyDescent="0.2">
      <c r="A1162" s="1">
        <v>44819</v>
      </c>
      <c r="B1162" s="2">
        <v>0.45306712962962964</v>
      </c>
      <c r="C1162">
        <v>8.4803099999999993</v>
      </c>
    </row>
    <row r="1163" spans="1:3" x14ac:dyDescent="0.2">
      <c r="A1163" s="1">
        <v>44819</v>
      </c>
      <c r="B1163" s="2">
        <v>0.45307870370370368</v>
      </c>
      <c r="C1163">
        <v>6.0850499999999998</v>
      </c>
    </row>
    <row r="1164" spans="1:3" x14ac:dyDescent="0.2">
      <c r="A1164" s="1">
        <v>44819</v>
      </c>
      <c r="B1164" s="2">
        <v>0.45307870370370368</v>
      </c>
      <c r="C1164">
        <v>3.7465799999999998</v>
      </c>
    </row>
    <row r="1165" spans="1:3" x14ac:dyDescent="0.2">
      <c r="A1165" s="1">
        <v>44819</v>
      </c>
      <c r="B1165" s="2">
        <v>0.45307870370370368</v>
      </c>
      <c r="C1165">
        <v>3.2916099999999999</v>
      </c>
    </row>
    <row r="1166" spans="1:3" x14ac:dyDescent="0.2">
      <c r="A1166" s="1">
        <v>44819</v>
      </c>
      <c r="B1166" s="2">
        <v>0.45307870370370368</v>
      </c>
      <c r="C1166">
        <v>3.4522300000000001</v>
      </c>
    </row>
    <row r="1167" spans="1:3" x14ac:dyDescent="0.2">
      <c r="A1167" s="1">
        <v>44819</v>
      </c>
      <c r="B1167" s="2">
        <v>0.45309027777777783</v>
      </c>
      <c r="C1167">
        <v>3.3415900000000001</v>
      </c>
    </row>
    <row r="1168" spans="1:3" x14ac:dyDescent="0.2">
      <c r="A1168" s="1">
        <v>44819</v>
      </c>
      <c r="B1168" s="2">
        <v>0.45309027777777783</v>
      </c>
      <c r="C1168">
        <v>4.5935499999999996</v>
      </c>
    </row>
    <row r="1169" spans="1:3" x14ac:dyDescent="0.2">
      <c r="A1169" s="1">
        <v>44819</v>
      </c>
      <c r="B1169" s="2">
        <v>0.45309027777777783</v>
      </c>
      <c r="C1169">
        <v>2.4377200000000001</v>
      </c>
    </row>
    <row r="1170" spans="1:3" x14ac:dyDescent="0.2">
      <c r="A1170" s="1">
        <v>44819</v>
      </c>
      <c r="B1170" s="2">
        <v>0.45309027777777783</v>
      </c>
      <c r="C1170">
        <v>2.2384300000000001</v>
      </c>
    </row>
    <row r="1171" spans="1:3" x14ac:dyDescent="0.2">
      <c r="A1171" s="1">
        <v>44819</v>
      </c>
      <c r="B1171" s="2">
        <v>0.45310185185185187</v>
      </c>
      <c r="C1171">
        <v>1.8129900000000001</v>
      </c>
    </row>
    <row r="1172" spans="1:3" x14ac:dyDescent="0.2">
      <c r="A1172" s="1">
        <v>44819</v>
      </c>
      <c r="B1172" s="2">
        <v>0.45310185185185187</v>
      </c>
      <c r="C1172">
        <v>1.72688</v>
      </c>
    </row>
    <row r="1173" spans="1:3" x14ac:dyDescent="0.2">
      <c r="A1173" s="1">
        <v>44819</v>
      </c>
      <c r="B1173" s="2">
        <v>0.45310185185185187</v>
      </c>
      <c r="C1173">
        <v>1.70973</v>
      </c>
    </row>
    <row r="1174" spans="1:3" x14ac:dyDescent="0.2">
      <c r="A1174" s="1">
        <v>44819</v>
      </c>
      <c r="B1174" s="2">
        <v>0.45310185185185187</v>
      </c>
      <c r="C1174">
        <v>1.7242900000000001</v>
      </c>
    </row>
    <row r="1175" spans="1:3" x14ac:dyDescent="0.2">
      <c r="A1175" s="1">
        <v>44819</v>
      </c>
      <c r="B1175" s="2">
        <v>0.45311342592592596</v>
      </c>
      <c r="C1175">
        <v>1.6119699999999999</v>
      </c>
    </row>
    <row r="1176" spans="1:3" x14ac:dyDescent="0.2">
      <c r="A1176" s="1">
        <v>44819</v>
      </c>
      <c r="B1176" s="2">
        <v>0.45311342592592596</v>
      </c>
      <c r="C1176">
        <v>1.18225</v>
      </c>
    </row>
    <row r="1177" spans="1:3" x14ac:dyDescent="0.2">
      <c r="A1177" s="1">
        <v>44819</v>
      </c>
      <c r="B1177" s="2">
        <v>0.45311342592592596</v>
      </c>
      <c r="C1177">
        <v>1.93187</v>
      </c>
    </row>
    <row r="1178" spans="1:3" x14ac:dyDescent="0.2">
      <c r="A1178" s="1">
        <v>44819</v>
      </c>
      <c r="B1178" s="2">
        <v>0.453125</v>
      </c>
      <c r="C1178">
        <v>1.7535000000000001</v>
      </c>
    </row>
    <row r="1179" spans="1:3" x14ac:dyDescent="0.2">
      <c r="A1179" s="1">
        <v>44819</v>
      </c>
      <c r="B1179" s="2">
        <v>0.453125</v>
      </c>
      <c r="C1179">
        <v>1.5892200000000001</v>
      </c>
    </row>
    <row r="1180" spans="1:3" x14ac:dyDescent="0.2">
      <c r="A1180" s="1">
        <v>44819</v>
      </c>
      <c r="B1180" s="2">
        <v>0.453125</v>
      </c>
      <c r="C1180">
        <v>1.37212</v>
      </c>
    </row>
    <row r="1181" spans="1:3" x14ac:dyDescent="0.2">
      <c r="A1181" s="1">
        <v>44819</v>
      </c>
      <c r="B1181" s="2">
        <v>0.453125</v>
      </c>
      <c r="C1181">
        <v>0.92627199999999998</v>
      </c>
    </row>
    <row r="1182" spans="1:3" x14ac:dyDescent="0.2">
      <c r="A1182" s="1">
        <v>44819</v>
      </c>
      <c r="B1182" s="2">
        <v>0.45313657407407404</v>
      </c>
      <c r="C1182">
        <v>0.63273500000000005</v>
      </c>
    </row>
    <row r="1183" spans="1:3" x14ac:dyDescent="0.2">
      <c r="A1183" s="1">
        <v>44819</v>
      </c>
      <c r="B1183" s="2">
        <v>0.45313657407407404</v>
      </c>
      <c r="C1183">
        <v>0.65711200000000003</v>
      </c>
    </row>
    <row r="1184" spans="1:3" x14ac:dyDescent="0.2">
      <c r="A1184" s="1">
        <v>44819</v>
      </c>
      <c r="B1184" s="2">
        <v>0.45313657407407404</v>
      </c>
      <c r="C1184">
        <v>0.78662900000000002</v>
      </c>
    </row>
    <row r="1185" spans="1:3" x14ac:dyDescent="0.2">
      <c r="A1185" s="1">
        <v>44819</v>
      </c>
      <c r="B1185" s="2">
        <v>0.45313657407407404</v>
      </c>
      <c r="C1185">
        <v>0.78973300000000002</v>
      </c>
    </row>
    <row r="1186" spans="1:3" x14ac:dyDescent="0.2">
      <c r="A1186" s="1">
        <v>44819</v>
      </c>
      <c r="B1186" s="2">
        <v>0.45314814814814813</v>
      </c>
      <c r="C1186">
        <v>0.85868900000000004</v>
      </c>
    </row>
    <row r="1187" spans="1:3" x14ac:dyDescent="0.2">
      <c r="A1187" s="1">
        <v>44819</v>
      </c>
      <c r="B1187" s="2">
        <v>0.45314814814814813</v>
      </c>
      <c r="C1187">
        <v>0.96153900000000003</v>
      </c>
    </row>
    <row r="1188" spans="1:3" x14ac:dyDescent="0.2">
      <c r="A1188" s="1">
        <v>44819</v>
      </c>
      <c r="B1188" s="2">
        <v>0.45314814814814813</v>
      </c>
      <c r="C1188">
        <v>1.1933</v>
      </c>
    </row>
    <row r="1189" spans="1:3" x14ac:dyDescent="0.2">
      <c r="A1189" s="1">
        <v>44819</v>
      </c>
      <c r="B1189" s="2">
        <v>0.45314814814814813</v>
      </c>
      <c r="C1189">
        <v>1.2660199999999999</v>
      </c>
    </row>
    <row r="1190" spans="1:3" x14ac:dyDescent="0.2">
      <c r="A1190" s="1">
        <v>44819</v>
      </c>
      <c r="B1190" s="2">
        <v>0.45315972222222217</v>
      </c>
      <c r="C1190">
        <v>1.2902400000000001</v>
      </c>
    </row>
    <row r="1191" spans="1:3" x14ac:dyDescent="0.2">
      <c r="A1191" s="1">
        <v>44819</v>
      </c>
      <c r="B1191" s="2">
        <v>0.45315972222222217</v>
      </c>
      <c r="C1191">
        <v>1.1377200000000001</v>
      </c>
    </row>
    <row r="1192" spans="1:3" s="5" customFormat="1" x14ac:dyDescent="0.2">
      <c r="A1192" s="3">
        <v>44819</v>
      </c>
      <c r="B1192" s="4">
        <v>0.45315972222222217</v>
      </c>
      <c r="C1192" s="5">
        <v>1.1096299999999999</v>
      </c>
    </row>
    <row r="1193" spans="1:3" x14ac:dyDescent="0.2">
      <c r="A1193" s="1">
        <v>44819</v>
      </c>
      <c r="B1193" s="2">
        <v>0.45317129629629632</v>
      </c>
      <c r="C1193">
        <v>1.0701400000000001</v>
      </c>
    </row>
    <row r="1194" spans="1:3" x14ac:dyDescent="0.2">
      <c r="A1194" s="1">
        <v>44819</v>
      </c>
      <c r="B1194" s="2">
        <v>0.45317129629629632</v>
      </c>
      <c r="C1194">
        <v>1.0472900000000001</v>
      </c>
    </row>
    <row r="1195" spans="1:3" x14ac:dyDescent="0.2">
      <c r="A1195" s="1">
        <v>44819</v>
      </c>
      <c r="B1195" s="2">
        <v>0.45317129629629632</v>
      </c>
      <c r="C1195">
        <v>0.91644999999999999</v>
      </c>
    </row>
    <row r="1196" spans="1:3" x14ac:dyDescent="0.2">
      <c r="A1196" s="1">
        <v>44819</v>
      </c>
      <c r="B1196" s="2">
        <v>0.45317129629629632</v>
      </c>
      <c r="C1196">
        <v>0.95777299999999999</v>
      </c>
    </row>
    <row r="1197" spans="1:3" x14ac:dyDescent="0.2">
      <c r="A1197" s="1">
        <v>44819</v>
      </c>
      <c r="B1197" s="2">
        <v>0.45318287037037036</v>
      </c>
      <c r="C1197">
        <v>0.93507600000000002</v>
      </c>
    </row>
    <row r="1198" spans="1:3" x14ac:dyDescent="0.2">
      <c r="A1198" s="1">
        <v>44819</v>
      </c>
      <c r="B1198" s="2">
        <v>0.45318287037037036</v>
      </c>
      <c r="C1198">
        <v>0.89736700000000003</v>
      </c>
    </row>
    <row r="1199" spans="1:3" x14ac:dyDescent="0.2">
      <c r="A1199" s="1">
        <v>44819</v>
      </c>
      <c r="B1199" s="2">
        <v>0.45318287037037036</v>
      </c>
      <c r="C1199">
        <v>0.91273499999999996</v>
      </c>
    </row>
    <row r="1200" spans="1:3" x14ac:dyDescent="0.2">
      <c r="A1200" s="1">
        <v>44819</v>
      </c>
      <c r="B1200" s="2">
        <v>0.45318287037037036</v>
      </c>
      <c r="C1200">
        <v>0.89741700000000002</v>
      </c>
    </row>
    <row r="1201" spans="1:3" x14ac:dyDescent="0.2">
      <c r="A1201" s="1">
        <v>44819</v>
      </c>
      <c r="B1201" s="2">
        <v>0.45319444444444446</v>
      </c>
      <c r="C1201">
        <v>0.90199700000000005</v>
      </c>
    </row>
    <row r="1202" spans="1:3" x14ac:dyDescent="0.2">
      <c r="A1202" s="1">
        <v>44819</v>
      </c>
      <c r="B1202" s="2">
        <v>0.45319444444444446</v>
      </c>
      <c r="C1202">
        <v>0.93100499999999997</v>
      </c>
    </row>
    <row r="1203" spans="1:3" x14ac:dyDescent="0.2">
      <c r="A1203" s="1">
        <v>44819</v>
      </c>
      <c r="B1203" s="2">
        <v>0.45319444444444446</v>
      </c>
      <c r="C1203">
        <v>0.98591600000000001</v>
      </c>
    </row>
    <row r="1204" spans="1:3" x14ac:dyDescent="0.2">
      <c r="A1204" s="1">
        <v>44819</v>
      </c>
      <c r="B1204" s="2">
        <v>0.45319444444444446</v>
      </c>
      <c r="C1204">
        <v>1.04525</v>
      </c>
    </row>
    <row r="1205" spans="1:3" x14ac:dyDescent="0.2">
      <c r="A1205" s="1">
        <v>44819</v>
      </c>
      <c r="B1205" s="2">
        <v>0.45320601851851849</v>
      </c>
      <c r="C1205">
        <v>1.03538</v>
      </c>
    </row>
    <row r="1206" spans="1:3" x14ac:dyDescent="0.2">
      <c r="A1206" s="1">
        <v>44819</v>
      </c>
      <c r="B1206" s="2">
        <v>0.45320601851851849</v>
      </c>
      <c r="C1206">
        <v>0.92830800000000002</v>
      </c>
    </row>
    <row r="1207" spans="1:3" x14ac:dyDescent="0.2">
      <c r="A1207" s="1">
        <v>44819</v>
      </c>
      <c r="B1207" s="2">
        <v>0.45320601851851849</v>
      </c>
      <c r="C1207">
        <v>0.91940200000000005</v>
      </c>
    </row>
    <row r="1208" spans="1:3" x14ac:dyDescent="0.2">
      <c r="A1208" s="1">
        <v>44819</v>
      </c>
      <c r="B1208" s="2">
        <v>0.45321759259259259</v>
      </c>
      <c r="C1208">
        <v>0.95828199999999997</v>
      </c>
    </row>
    <row r="1209" spans="1:3" x14ac:dyDescent="0.2">
      <c r="A1209" s="1">
        <v>44819</v>
      </c>
      <c r="B1209" s="2">
        <v>0.45321759259259259</v>
      </c>
      <c r="C1209">
        <v>0.97624699999999998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Boris_harness_2022915104715 (4)</vt:lpstr>
      <vt:lpstr>Boris_harness_2022915104715 (3)</vt:lpstr>
      <vt:lpstr>Boris_harness_2022915104715 (2)</vt:lpstr>
      <vt:lpstr>Boris_harness_2022915104715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2022-10-18T14:58:32Z</dcterms:created>
  <dcterms:modified xsi:type="dcterms:W3CDTF">2023-01-12T19:15:58Z</dcterms:modified>
</cp:coreProperties>
</file>